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清单表1" sheetId="1" r:id="rId1"/>
    <sheet name="清单表2" sheetId="2" r:id="rId2"/>
    <sheet name="清单表3" sheetId="3" r:id="rId3"/>
    <sheet name="清单表4" sheetId="4" r:id="rId4"/>
    <sheet name="清单表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910" name="ID_ACD6937E08FF4D50B20B9A16B70B18FA" descr="01cec31af4753161af057cddc07ad5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4920" y="66177795"/>
          <a:ext cx="1158240" cy="21342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<sst xmlns="http://schemas.openxmlformats.org/spreadsheetml/2006/main" count="887" uniqueCount="461">
  <si>
    <t>汇总清单</t>
  </si>
  <si>
    <t>序号</t>
  </si>
  <si>
    <t>名称</t>
  </si>
  <si>
    <t>款式图片</t>
  </si>
  <si>
    <t>规格</t>
  </si>
  <si>
    <t>单位</t>
  </si>
  <si>
    <t>最高限价</t>
  </si>
  <si>
    <t>参数</t>
  </si>
  <si>
    <t>供应商报价</t>
  </si>
  <si>
    <t>文件柜</t>
  </si>
  <si>
    <t>W860*D390*H1800MM</t>
  </si>
  <si>
    <t>个</t>
  </si>
  <si>
    <t>采用0.6MM厚冷轧钢板，4门，中间带抽屉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</si>
  <si>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不锈钢脚踏</t>
  </si>
  <si>
    <t>W400*D400*H300MM</t>
  </si>
  <si>
    <t>采用201不锈钢，全焊接而成，材料采用1.2MM。</t>
  </si>
  <si>
    <t>移动桌</t>
  </si>
  <si>
    <t>W700*D580*H880MM</t>
  </si>
  <si>
    <t>张</t>
  </si>
  <si>
    <t>基材采用冷轧钢板，厚度为1.2MM，其余板为实木夹板，富美家A级绒面三聚腈胺板覆面、板材颜色备有灰白、杏色、枫木色等十多种颜色选择，采用2mm厚PVC封边。配件：采用优质静电防锈五金配件，底部带轮子。</t>
  </si>
  <si>
    <t>条形桌</t>
  </si>
  <si>
    <t>W1800*D400*H740MM</t>
  </si>
  <si>
    <t>条形桌，可以折叠，方便收纳，桌面材料采用环保板，环保耐用，脚采用冷轧钢板。</t>
  </si>
  <si>
    <t>不锈钢候诊椅</t>
  </si>
  <si>
    <t>W2300*D650*H780MM</t>
  </si>
  <si>
    <t>排</t>
  </si>
  <si>
    <t>不锈钢材质，椅座及椅背为整体冲压成形，无任何锐角，座和背的弯度100度，座板前方弯曲度140度，背板后方弯曲度140度，保证座板按人体曲线；坐垫及靠背表面安装高级西皮面料，柔软，PU高能发泡海绵座垫，椅座及椅背均需设有透气孔。透气孔的数量不应影响椅座及椅背的强度和承重能力。椅腿、椅座、椅背及承重连接横梁。为单杆件外形，椅腿底部附有橡塑垫以防损坏地面；颜色：按照客户选定的苹果绿K66-77。（4人位）</t>
  </si>
  <si>
    <t>办公椅</t>
  </si>
  <si>
    <t>常规</t>
  </si>
  <si>
    <t>把</t>
  </si>
  <si>
    <t>采用高级网布，柔软，PU高能发泡海绵座垫，椅脚：采用镀锌脚，在受压迫500磅下往复10万次不损坏，间隙误差在1%毫米左右，移动杂音小.汽动杆、采用优质高能气压棒，伸缩30万次不漏气，升降自如。</t>
  </si>
  <si>
    <t>移动升降桌</t>
  </si>
  <si>
    <t>W1000*D400*H720MM</t>
  </si>
  <si>
    <t>桌面材料采用环保板，环保耐用，脚采用冷轧钢板。</t>
  </si>
  <si>
    <t>转椅</t>
  </si>
  <si>
    <t>采用高级西皮，柔软，PU高能发泡海绵座垫，椅脚：采用镀锌脚，在受压迫500磅下往复10万次不损坏，间隙误差在1%毫米左右，移动杂音小.汽动杆、采用优质高能气压棒，伸缩30万次不漏气，升降自如。</t>
  </si>
  <si>
    <t>9门储物柜</t>
  </si>
  <si>
    <t>W900*D420*H1800MM</t>
  </si>
  <si>
    <t>采用0.6MM厚冷轧钢板，9门，每门内部带1块层板，表面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</si>
  <si>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采用高级网布，柔软，PU高能发泡海绵座垫，椅脚：采用黑胶脚，在受压迫500磅下往复10万次不损坏，间隙误差在1%毫米左右，移动杂音小.汽动杆、采用优质高能气压棒，伸缩30万次不漏气，升降自如。</t>
  </si>
  <si>
    <t>茶几</t>
  </si>
  <si>
    <t>W600*D600*H750MM</t>
  </si>
  <si>
    <t>实木结构，采用优质橡木。经过脱脂、除虫、干燥处理，含水率低于12%，符合国家标准。面漆采用PU聚氨酯环保漆，底漆采用PU聚酯耐黄变透明底漆和白底漆，油漆产品符合GB 18581-2009标准。颜色：原木色。</t>
  </si>
  <si>
    <t>单人沙发</t>
  </si>
  <si>
    <t>基材采用木质框架，面料选用西皮，内部采用海绵，坐感舒适，颜色多样，易清洗；</t>
  </si>
  <si>
    <t>靠背椅</t>
  </si>
  <si>
    <t>弧形沙发</t>
  </si>
  <si>
    <t>W3500*D530*H750MM</t>
  </si>
  <si>
    <t>基材为颗粒板，富美家A级绒面三聚腈胺板覆面、板材颜色备有灰白、杏色、枫木色等十多种颜色选择，茶几脚外面包西皮，配件：采用优质静电防锈五金配件。</t>
  </si>
  <si>
    <t>靠背转椅</t>
  </si>
  <si>
    <t>采用西皮，柔软，PU高能发泡海绵座垫，椅轮：采用玻璃纤维增强尼龙，在受压迫500磅下往复10万次不损坏，间隙误差在1%毫米左右，移动杂音小.汽动杆、采用优质高能气压棒，伸缩30万次不漏气，升降自如。带靠背</t>
  </si>
  <si>
    <t>W790*D980*H1050MM</t>
  </si>
  <si>
    <t>采用纳米皮，柔软，PU高能发泡海绵座垫。分段多层靠背，公仔棉填充靠背，饱满软弹，依靠支撑感足，多区贴合，依靠舒适度好，流线长扶手。</t>
  </si>
  <si>
    <t>屏风卡位</t>
  </si>
  <si>
    <t>W1300*D1300*H1200MM</t>
  </si>
  <si>
    <t>屏风的框架采用各种优质氧化铝合金材框架，坚固耐用，实用美观大方抗腐蚀，防氧化，不变形。屏风中心板材：基材为高密度纤维板，外包三聚腈胺板,采用无胶水粘贴方式，安全无毒。台面：基材为25mm厚环保高密度颗粒板，2mm厚PVC封边.台面饰面采用绿色环保防火三聚氰胺板饰面，抗硬度性能良好，防火、防潮,耐磨、耐划痕、耐酸碱、耐烫、耐污染。</t>
  </si>
  <si>
    <t>W2300*D530*H750MM</t>
  </si>
  <si>
    <t>不锈钢转椅</t>
  </si>
  <si>
    <t>采用304不锈钢，移动杂音小.汽动杆、采用优质高能气压棒，伸缩30万次不漏气，升降自如。</t>
  </si>
  <si>
    <t>W1500*D1500*H1200MM</t>
  </si>
  <si>
    <t>屏风的框架采用各种优质氧化铝合金材框架，坚固耐用，实用美观大方抗腐蚀，防氧化，不变形。屏风中心板材：所有基材为E0刨花板,台面：基材为25mm厚，2mm厚PVC封边.带三抽柜1个，活动主机柜，抗硬度性能良好，防火、防潮,耐磨、耐划痕、耐酸碱、耐烫、耐污染。</t>
  </si>
  <si>
    <t>1.可升降网头枕；
2.黑色全新料加纤背框，扪进口过测试特网；
3.腰部符合人体公学顶腰设计、更加舒适；
4.黑色全新料可升降2D扶手，TPU黑色扶手面；
5.座包一体成型定型海绵+塑胶底壳，永不变形，扪华宇透气网布；
6. 3.0mm厚度单手柄自载重底盘+可伸缩脚踏；
7.三级SGS认证气杆，100mm缩50mm；
8.340mm尼龙高脚，静压1000KG;
9.60mm尼龙+PU静音脚轮过BIFMA。
10.可躺式休息，带托脚功能。</t>
  </si>
  <si>
    <t xml:space="preserve">沙发床
</t>
  </si>
  <si>
    <t>W1900*D800*H850MM</t>
  </si>
  <si>
    <t>套</t>
  </si>
  <si>
    <t>采用科技布，基材采用木质框架，
内部采用海绵，坐感舒适，颜色按多样，易清洗；手动伸缩，带储物柜，可秒变大床。颜色采用灰色。</t>
  </si>
  <si>
    <t>储物柜</t>
  </si>
  <si>
    <t>W2500*D600*H800MM</t>
  </si>
  <si>
    <t>基材为多层实木夹板，柜子顶部带大理石，抗硬度性能良好，防火、防潮,耐磨、耐划痕、耐酸碱、耐烫、耐污染，门板采用欧式风格，美观，大气。</t>
  </si>
  <si>
    <t>三人沙发</t>
  </si>
  <si>
    <t>W2300*D750*H720MM</t>
  </si>
  <si>
    <t>采用西皮，基材采用木质框架，
内部采用海绵，坐感舒适，颜色可选，易清洗；</t>
  </si>
  <si>
    <t>W2100*D1000*H700MM</t>
  </si>
  <si>
    <t>单人床</t>
  </si>
  <si>
    <t>W2000*D1000*H1050MM</t>
  </si>
  <si>
    <t>木制基材采用实木，床板采用松木，床头靠背及床框架采用西皮，内部采用海绵，舒适，含10CM厚床垫。</t>
  </si>
  <si>
    <t xml:space="preserve">单人折叠沙发
</t>
  </si>
  <si>
    <t>W850*D600*H930MM</t>
  </si>
  <si>
    <t>桌面采用岩板，厚度为12MM，
茶几脚采用钢制脚，热固热粉沫涂料经静电喷涂；倒棱、圆角、圆线均匀一致，榫及自装配拆装产品零件结合牢固严密，活动部位保证灵活自如、无杂音</t>
  </si>
  <si>
    <t>服务台</t>
  </si>
  <si>
    <t>W1200*D420*H1100MM</t>
  </si>
  <si>
    <t>1、台基材为多层实木夹板，富美家A级三聚腈胺板覆面、板材颜色备有灰白、杏色、枫木色等十多种颜色选择，采用2mm厚PVC封边。 
2、配件：采用优质静电防锈五金配件。
3、带三个抽屉。</t>
  </si>
  <si>
    <t>实木隔断</t>
  </si>
  <si>
    <t>W1200*D40*H1800MM</t>
  </si>
  <si>
    <t>块</t>
  </si>
  <si>
    <t>材料使用白蜡木制作而成，表面采用高级环保耐磨漆，五底三面工艺，底部带左右款式底座。</t>
  </si>
  <si>
    <t>采用0.6MM厚冷轧钢板，上面3层，玻璃门，下面2层，铁门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</si>
  <si>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 xml:space="preserve">办公桌
</t>
  </si>
  <si>
    <t>W1400*D600*H750MM</t>
  </si>
  <si>
    <t>台面：基材为25mm厚环保高密度纤维板，富美家A级绒面三聚腈胺板覆面、板材颜色备有灰白、杏色、枫木色等十多种颜色选择，采用2mm厚PVC封边。配件：采用优质静电防锈五金配件;脚采用钢制脚。</t>
  </si>
  <si>
    <t>采用高级网面面料，透气性强，柔软，PU高能发泡海绵座垫，椅轮：采用玻璃纤维增强尼龙，在受压迫500磅下往复10万次不损坏，间隙误差在1%毫米左右，移动杂音小.汽动杆、采用优质高能气压棒，伸缩30万次不漏气，升降自如。</t>
  </si>
  <si>
    <t>沙发床</t>
  </si>
  <si>
    <t>W1500*D720*H820MM</t>
  </si>
  <si>
    <t>棉麻面料，高弹海棉，钢架，橡木脚结构。拉链可拆洗。</t>
  </si>
  <si>
    <t xml:space="preserve">茶几
</t>
  </si>
  <si>
    <t>直径500+直径700</t>
  </si>
  <si>
    <t>台面：基材为环保高密度纤维板，富美家A级绒面三聚腈胺板覆面、板材颜色备有灰白、杏色、枫木色等十多种颜色选择，采用2mm厚PVC封边。茶几脚采用实木。</t>
  </si>
  <si>
    <t>W590*D550*H2100MM</t>
  </si>
  <si>
    <t xml:space="preserve">1、面料：采用环保板，上面一层带门，其余带层板。
2、封边：采用同色直边；
3、配件：优质配件，经防锈、防腐处理；
</t>
  </si>
  <si>
    <t>W920*D460*H1800MM</t>
  </si>
  <si>
    <t>采用0.6MM厚冷轧钢板，6层带5块活动层板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</si>
  <si>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r>
      <rPr>
        <sz val="12"/>
        <rFont val="宋体"/>
        <charset val="134"/>
      </rPr>
      <t>W</t>
    </r>
    <r>
      <rPr>
        <sz val="12"/>
        <rFont val="宋体"/>
        <charset val="134"/>
      </rPr>
      <t>160</t>
    </r>
    <r>
      <rPr>
        <sz val="12"/>
        <rFont val="宋体"/>
        <charset val="134"/>
      </rPr>
      <t>0*D</t>
    </r>
    <r>
      <rPr>
        <sz val="12"/>
        <rFont val="宋体"/>
        <charset val="134"/>
      </rPr>
      <t>60</t>
    </r>
    <r>
      <rPr>
        <sz val="12"/>
        <rFont val="宋体"/>
        <charset val="134"/>
      </rPr>
      <t>0</t>
    </r>
    <r>
      <rPr>
        <sz val="12"/>
        <rFont val="宋体"/>
        <charset val="134"/>
      </rPr>
      <t>/300</t>
    </r>
    <r>
      <rPr>
        <sz val="12"/>
        <rFont val="宋体"/>
        <charset val="134"/>
      </rPr>
      <t>*H</t>
    </r>
    <r>
      <rPr>
        <sz val="12"/>
        <rFont val="宋体"/>
        <charset val="134"/>
      </rPr>
      <t>20</t>
    </r>
    <r>
      <rPr>
        <sz val="12"/>
        <rFont val="宋体"/>
        <charset val="134"/>
      </rPr>
      <t>00MM</t>
    </r>
  </si>
  <si>
    <t xml:space="preserve">1、面料：采用环保板，上面下面带门，中间镂空。
2、封边：采用同色直边；
3、配件：优质配件，经防锈、防腐处理；
</t>
  </si>
  <si>
    <t>W1200*D500*H1750MM</t>
  </si>
  <si>
    <t>基材为25mm厚环保高密度颗粒板，2mm厚PVC封边.台面饰面采用绿色环保防火三聚氰胺板饰面，抗硬度性能良好，防火、防潮,耐磨、耐划痕、耐酸碱、耐烫、耐污染.采用优质五金配件。</t>
  </si>
  <si>
    <t xml:space="preserve">转椅
</t>
  </si>
  <si>
    <t>定制圆柱沙发</t>
  </si>
  <si>
    <t>柱子64Cm沙发宽度55，做好周长5.5米</t>
  </si>
  <si>
    <t>面料选用西皮，坐感舒适，易清洗；基材：原木沙发框架，材质坚硬钢性强，承托力达250KG，含水率低于9%，经防腐防虫防潮等技术处理；辅料： PU阻燃成型高密度泡绵，用抽纱或丝绒覆面，高强度蛇型拉力筋结构，能均匀承托负重，在常期负重状态下性能保持良好，耐久不变形，高回弹，耐冲击。</t>
  </si>
  <si>
    <t>采用0.6MM厚冷轧钢板，8门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</si>
  <si>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采用0.6MM厚冷轧钢板，4门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</si>
  <si>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定制双人屏风柜</t>
  </si>
  <si>
    <r>
      <rPr>
        <sz val="12"/>
        <rFont val="宋体"/>
        <charset val="134"/>
      </rPr>
      <t>W1400*D2800*H18</t>
    </r>
    <r>
      <rPr>
        <sz val="12"/>
        <rFont val="宋体"/>
        <charset val="134"/>
      </rPr>
      <t>00</t>
    </r>
    <r>
      <rPr>
        <sz val="12"/>
        <rFont val="宋体"/>
        <charset val="134"/>
      </rPr>
      <t>MM</t>
    </r>
  </si>
  <si>
    <t>台面：基材为25mm厚环保高密度纤维板，富美家A级绒面三聚腈胺板覆面、板材颜色
备有灰白、杏色、枫木色等十多种颜色选择，采用2mm厚PVC封边。配件：采用优质静电防锈五金配件;</t>
  </si>
  <si>
    <t>定制办公桌</t>
  </si>
  <si>
    <t>W1500*D1600*H900MM</t>
  </si>
  <si>
    <t>吊柜</t>
  </si>
  <si>
    <r>
      <rPr>
        <sz val="12"/>
        <rFont val="宋体"/>
        <charset val="134"/>
      </rPr>
      <t>W1600*</t>
    </r>
    <r>
      <rPr>
        <sz val="12"/>
        <rFont val="宋体"/>
        <charset val="134"/>
      </rPr>
      <t>D</t>
    </r>
    <r>
      <rPr>
        <sz val="12"/>
        <rFont val="宋体"/>
        <charset val="134"/>
      </rPr>
      <t>300*</t>
    </r>
    <r>
      <rPr>
        <sz val="12"/>
        <rFont val="宋体"/>
        <charset val="134"/>
      </rPr>
      <t>H</t>
    </r>
    <r>
      <rPr>
        <sz val="12"/>
        <rFont val="宋体"/>
        <charset val="134"/>
      </rPr>
      <t>600</t>
    </r>
    <r>
      <rPr>
        <sz val="12"/>
        <rFont val="宋体"/>
        <charset val="134"/>
      </rPr>
      <t>MM</t>
    </r>
  </si>
  <si>
    <t>定制茶水柜</t>
  </si>
  <si>
    <t>W1200*D400*H800MM</t>
  </si>
  <si>
    <r>
      <rPr>
        <sz val="12"/>
        <color indexed="10"/>
        <rFont val="宋体"/>
        <charset val="134"/>
      </rPr>
      <t>柜面加黑色大理石</t>
    </r>
    <r>
      <rPr>
        <sz val="12"/>
        <rFont val="宋体"/>
        <charset val="134"/>
      </rPr>
      <t>，台面：基材为25mm厚环保高密度纤维板，富美家A级绒面三聚腈胺板覆面、板材颜色备有灰白、杏色、枫木色等十多种颜色选择，采用2mm厚PVC封边。配件：采用优质静电防锈五金配件;</t>
    </r>
  </si>
  <si>
    <r>
      <rPr>
        <sz val="9"/>
        <rFont val="宋体"/>
        <charset val="134"/>
      </rPr>
      <t>床头柜</t>
    </r>
  </si>
  <si>
    <t>1、结构：三层式结构，上部抽板，中间为抽屉，下部为带门密闭箱体。
2、柜体：优质ABS材料，耐高温，易清洁，采用ABS全新纯正工程塑料材料，加厚板材注塑成形、结实、耐用，不变形、不变色、耐腐蚀、防潮防水防烫，表面纹理细腻、平滑易清洁，方便使用，面贴木纹转印纸。</t>
  </si>
  <si>
    <r>
      <rPr>
        <sz val="9"/>
        <rFont val="宋体"/>
        <charset val="134"/>
      </rPr>
      <t>转椅</t>
    </r>
  </si>
  <si>
    <r>
      <rPr>
        <sz val="9"/>
        <rFont val="宋体"/>
        <charset val="134"/>
      </rPr>
      <t>采用高级西皮，柔软，PU高能发泡海绵座垫，椅轮：采用玻璃纤维增强尼龙，在受压迫500磅下往复10万次不损坏，间隙误差在1%毫米左右，移动杂音小.汽动杆、采用优质高能气压棒，伸缩30万次不漏气，升降自如。</t>
    </r>
  </si>
  <si>
    <t>定制厨柜</t>
  </si>
  <si>
    <t>W1470/1190*D500*H850/1320MM</t>
  </si>
  <si>
    <t>基材采用实木多层板，富美家A级绒面三聚睛胺板覆面、板材颜色备有灰白、杏色、枫木色等十多种颜色选择，采用2mm厚PVC封边。配件: 采用优质静电防锈五金配件,桌面采用L形石面，进口黑金砂。( 含一个不锈钢洗手盘，一个单向水龙头)，柜门采用碳钢门板。</t>
  </si>
  <si>
    <t>办公桌</t>
  </si>
  <si>
    <t>W1200*D600*H760MM</t>
  </si>
  <si>
    <t>1.基材:采用三聚氰胺饰面人造板。
2.脚架: 厚实承重管材。
3.封边胶:采用高温封边热溶胶，热稳定好，抗高低温性能好。
4.五金配件:所有五金件均作防锈、防腐处理: 导轨 (可承重50kg)、门较、拉手，均经过酸洗磷洗等防锈处理，表面镀层没有剥落现象。</t>
  </si>
  <si>
    <t>椅子</t>
  </si>
  <si>
    <t>1.材质采用PP材质，耐刮易清洁。2.人体工学设计，结构稳定。
3.配有防滑脚垫，圆弧边角。
4.加厚材料。</t>
  </si>
  <si>
    <t>刮痧实木凳</t>
  </si>
  <si>
    <t>W350*D380*H760MM</t>
  </si>
  <si>
    <t>材料采用实木制作而成，表面采用高级环保耐磨漆，五底三面工艺，一套凳子分别为大中小椅子组合而成,大号规格为：350*380*760，中号规格为：290*200*270，小号规格为：290*290*100</t>
  </si>
  <si>
    <t>定制皮坐垫</t>
  </si>
  <si>
    <t>定制</t>
  </si>
  <si>
    <t>坐垫采用西皮，坐感舒适，易清洗</t>
  </si>
  <si>
    <t>床爬梯</t>
  </si>
  <si>
    <t>W350*D20*H1100MM</t>
  </si>
  <si>
    <t>材料表面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。</t>
  </si>
  <si>
    <t>电脑桌</t>
  </si>
  <si>
    <t>W1200*D600*H750MM</t>
  </si>
  <si>
    <t>台面：基材为25mm厚环保高密度纤维板，富美家A级绒面三聚腈胺板覆面、板材颜色备有灰白、杏色、枫木色等十多种颜色选择，采用2mm厚PVC封边。配件：采用优质静电防锈五金配件;</t>
  </si>
  <si>
    <t>长凳</t>
  </si>
  <si>
    <t>W1600*D400*H430MM</t>
  </si>
  <si>
    <t>面料选用西皮，坐感舒适，易清洗；基材采用采用三聚氰胺饰面板。</t>
  </si>
  <si>
    <t>陪护椅</t>
  </si>
  <si>
    <t>坐垫及靠背基材采用塑料压铸而成后再安装高级西皮面料，柔软，PU高能发泡海绵座垫，椅架：采用电镀脚。</t>
  </si>
  <si>
    <t>折叠椅</t>
  </si>
  <si>
    <t>座板及靠背采用环保塑料，椅子框架采用钢管制作而成，表面喷塑粉。</t>
  </si>
  <si>
    <t>W760*D350*H1190MM</t>
  </si>
  <si>
    <t>采用0.6MM厚冷轧钢板，5抽屉，上面2个大抽屉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</si>
  <si>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采用高级西皮，柔软，PU高能发泡海绵座垫，椅脚：采用镀锌脚，在受压迫500磅下往复10万次不损坏，间隙误差在1%毫米左右，移动杂音小.汽动杆、采用优质高能气压棒，伸缩30万次不漏气，升降自如。转轮采用医用转轮。</t>
  </si>
  <si>
    <t>采用高级网面面料，透气性强，柔软，PU高能发泡海绵座垫，椅轮：采用玻璃纤维增强尼龙，在受压迫500磅下往复10万次不损坏，间隙误差在1%毫米左右，移动杂音小.汽动杆、采用优质高能气压棒，伸缩30万次不漏气，升降自如。转轮采用医用转轮。（带靠背）</t>
  </si>
  <si>
    <t>采用高级西皮，柔软，PU高能发泡海绵座垫，椅脚：采用钢制脚，喷黑色塑粉，表面经除油，去锈，酸洗，磷化。皮质有多种颜色供客户选择。</t>
  </si>
  <si>
    <t>折叠桌</t>
  </si>
  <si>
    <t>W800*D800*H600MM</t>
  </si>
  <si>
    <t>方桌可以折叠，方便收纳，材料采用楠竹，环保耐用。</t>
  </si>
  <si>
    <t>实木椅</t>
  </si>
  <si>
    <t>实木结构，采用优质橡木。椅架：25*50㎜方料、靠背条：50*15㎜方料、拉横条：20*25㎜方料、座板：18㎜厚齿接实木板。以上材料采用优质橡木，经过脱脂、除虫、干燥处理，含水率低于12%，符合国家标准。面漆采用PU聚氨酯环保漆，底漆采用PU聚酯耐黄变透明底漆和白底漆，油漆产品符合GB 18581-2009标准。颜色：原木色。</t>
  </si>
  <si>
    <t>定制折叠桌</t>
  </si>
  <si>
    <t>W1300*D800*H740MM</t>
  </si>
  <si>
    <t>长条桌可以折叠，方便收纳，桌面材料采用环保板，环保耐用，脚采用冷轧钢板。</t>
  </si>
  <si>
    <t>不锈钢椅</t>
  </si>
  <si>
    <t>卡扣式铁床</t>
  </si>
  <si>
    <t>W2000*D900*H1750MM</t>
  </si>
  <si>
    <t>床立柱采用中空异形管，材料厚为1.2MM，稳定性强，表面有不少于 2 条加筋条,立柱正面为圆弧形，上面的直角设计用于承担床板支撑横架，还用于承载床板和包围床板，分担床板支撑架的承受力，让整体承载力更均匀，细节体现更安全。爬梯：支架采用 25*50*1.0mm 椭圆管焊接而成，可以起到防滑作用。包含包含床板2块，采用夹板，厚度为12MM。</t>
  </si>
  <si>
    <t>定制文件柜</t>
  </si>
  <si>
    <t>W1000*D500*H2000MM</t>
  </si>
  <si>
    <t>采用0.8MM厚冷轧钢板，上下各带2个门，中间带封板，带2块活动层板，上面带锁，下面不带锁，带磁铁吸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</si>
  <si>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升降椅</t>
  </si>
  <si>
    <t>采用黑色西皮，柔软，PU高能发泡海绵座垫，椅脚：采用镀锌脚，在受压迫500磅下往复10万次不损坏，间隙误差在1%毫米左右，移动杂音小.汽动杆、采用优质高能气压棒，伸缩30万次不漏气，升降自如。</t>
  </si>
  <si>
    <t>台面：基材为25mm厚环保高密度纤维板，富美家A级绒面三聚腈胺板覆面、板材颜色备有灰白、杏色、枫木色等十多种颜色选择，采用2mm厚PVC封边。配件：采用优质静电防锈五金配件;三抽柜为活动柜。</t>
  </si>
  <si>
    <t>W1500*D400*H450MM</t>
  </si>
  <si>
    <t>基材采用木质框架，面料选用西皮，内部采用海绵，坐感舒适，颜色按多样，易清洗；</t>
  </si>
  <si>
    <t>W1750*D650*H780MM</t>
  </si>
  <si>
    <t>304不锈钢材质，椅座及椅背为整体冲压成形，无任何锐角，座和背的弯度100度，座板前方弯曲度140度，背板后方弯曲度140度，保证座板按人体曲线；坐垫及靠背表面安装高级西皮面料，柔软，PU高能发泡海绵座垫，椅座及椅背均需设有透气孔。透气孔的数量不应影响椅座及椅背的强度和承重能力。椅腿、椅座、椅背及承重连接横梁。为单杆件外形，椅腿底部附有橡塑垫以防损坏地面；</t>
  </si>
  <si>
    <t>1. 采用全新聚丙烯一体注塑成型、零甲醛释放使用更健康。
2. 可多张堆叠设计、不占空间，方便运输。
3. 座面：座高440mm，座宽420mm，座深440mm，座面根据人体曲线设计舒适配比，辨识度高，座感好等，有5种常规颜色可选。
4. 椅背：4mm宽19条镂空设计，增强背部散热，可独立拆卸式靠背，【具备使用者单手手提功能】圆润椅角无毛边，不伤手，背重0.35KG，背高300mm，背宽425mm，背下厚6mm/上厚4mm，背弧度R250mm包覆性明显，提高整椅的舒适度。
5. 四脚40*35mm成菱形设计、结构稳定，PU耐磨脚垫保护地板随意推拉，整椅按照美国BIFMA测试标准，可承重150KG，胶背34KG12万次循环推背测试。</t>
  </si>
  <si>
    <t>多功能椅</t>
  </si>
  <si>
    <t>采用高级西皮，柔软，PU高能发泡海绵座垫，靠背可调节上下高度，靠背可往后倾斜，扶手可以折叠，椅脚：采用镀锌脚，在受压迫500磅下往复10万次不损坏，间隙误差在1%毫米左右，移动杂音小.汽动杆、采用优质高能气压棒，伸缩30万次不漏气，升降自如。</t>
  </si>
  <si>
    <t>采用高级西皮，柔软，PU高能发泡海绵座垫，椅轮：采用玻璃纤维增强尼龙，在受压迫500磅下往复10万次不损坏，间隙误差在1%毫米左右，移动杂音小.汽动杆、采用优质高能气压棒，伸缩30万次不漏气，升降自如。</t>
  </si>
  <si>
    <t>采用白色西皮，柔软，PU高能发泡海绵座垫，椅脚：采用镀锌脚，在受压迫500磅下往复10万次不损坏，间隙误差在1%毫米左右，移动杂音小.汽动杆、采用优质高能气压棒，伸缩30万次不漏气，升降自如。转轮采用医用转轮。（不带靠背）</t>
  </si>
  <si>
    <t>定制层板</t>
  </si>
  <si>
    <t>W560*D460</t>
  </si>
  <si>
    <t>多层实木夹板</t>
  </si>
  <si>
    <t>更衣柜</t>
  </si>
  <si>
    <t>W450*D500*H1800MM</t>
  </si>
  <si>
    <t>采用0.6MM厚冷轧钢板，内部带一块活动层板，上面带一根挂衣杆，经脱脂、除锈、磷化等多重工艺处理，不生锈；油漆彩环氧树脂和聚酯之混合型热固热粉沫涂料经静电喷涂；倒棱、圆角、圆线均匀一致，榫及自装配拆装产品零件结合牢固严密，活动部位保证灵活自如、无杂音。表面光亮平滑，没有剥落、露底、针孔、花斑、划痕，配优质五金拉手及锁具。</t>
  </si>
  <si>
    <t>W1500*D1300*H1100MM</t>
  </si>
  <si>
    <t>采用304不锈钢，可以旋转升降，底部带胶套。</t>
  </si>
  <si>
    <t>诊疗台</t>
  </si>
  <si>
    <t>W1400*D1300*H750MM</t>
  </si>
  <si>
    <t>台面：基材为25mm厚颗粒板，富美家A级绒面三聚腈胺板覆面、板材颜色备有灰白、杏色、枫木色等十多种颜色选择，采用2mm厚PVC封边。配件：采用优质静电防锈五金配件;三抽柜为固定柜，带活动主机。桌脚采用优质冷轧钢板，经脱脂、除锈、磷化等多重工艺处理，不生锈；油漆彩环氧树脂和聚酯之混合型热固热粉沫涂料经静电喷涂。</t>
  </si>
  <si>
    <t>W900*D400*H900MM</t>
  </si>
  <si>
    <t>基材为颗粒板，富美家A级绒面三聚腈胺板覆面、板材颜色备有灰白、杏色、枫木色等十多种颜色选择，采用2mm厚PVC封边。配件：采用优质静电防锈五金配件</t>
  </si>
  <si>
    <t>脚踏柜</t>
  </si>
  <si>
    <t>W450*D480*H400MM</t>
  </si>
  <si>
    <t>304不锈钢材质，椅座及椅背为整体冲压成形，无任何锐角，座和背的弯度100度，座板前方弯曲度140度，背板后方弯曲度140度，保证座板按人体曲线；坐垫及靠背表面安装高级西皮面料，柔软，PU高能发泡海绵座垫，椅座及椅背均需设有透气孔。透气孔的数量不应影响椅座及椅背的强度和承重能力。椅腿、椅座、椅背及承重连接横梁。为单杆件外形，椅腿底部附有橡塑垫以防损坏地面；颜色：按照客户选定的橙色。</t>
  </si>
  <si>
    <t>可躺式办公椅</t>
  </si>
  <si>
    <t>1.可升降旋转3D头枕；
2.黑色全新料加纤背框，扪进口过测试特网；
3.腰部符合人体公学顶腰设计、更加舒适；
4.黑色3D活动扶手、带PU扶手面（前后，左右，旋转，升降）；
5.座扪进口过测试特网+塑胶底壳；
6. 3.5mm厚度线控三级锁定底盘；
7.三级SGS认证气杆，100mm缩50mm；
8.350mm铝合金方锥脚，BFM标准静压承重1136KG;
9.60mm尼龙+PU静音脚轮过BIFMA。
10.可躺式休息，带托脚功能。</t>
  </si>
  <si>
    <t>W1000*D500*H750MM</t>
  </si>
  <si>
    <t>基材为颗粒板，富美家A级绒面三聚腈胺板覆面、板材颜色备有灰白、杏色、枫木色等十多种颜色选择，采用2mm厚PVC封边。配件：采用优质静电防锈五金配件。</t>
  </si>
  <si>
    <t>W370*D560*H400MM</t>
  </si>
  <si>
    <t>采用201不锈钢，2层，全焊接而成，材料采用1.2MM。</t>
  </si>
  <si>
    <t>不锈钢储物架</t>
  </si>
  <si>
    <t>W400*D250*H150MM</t>
  </si>
  <si>
    <t>采用304不锈钢，全焊接而成，材料采用1.0MM。</t>
  </si>
  <si>
    <t>木制储物柜</t>
  </si>
  <si>
    <t>W800*D450*H720MM</t>
  </si>
  <si>
    <t>分诊台</t>
  </si>
  <si>
    <t>(3200+1600)*700*750/550</t>
  </si>
  <si>
    <t>组</t>
  </si>
  <si>
    <t xml:space="preserve">一、主要材料及厚度说明：                                  
1、材质：台面及背板为E1级中纤板基材，厚16mm；其他为实木颗粒板。
2、踢脚线304#不锈钢；                                                                                                                                                
二、结构/配置：                                         
1、挡板为双层中空结构，内置隐藏式强弱电走线系统，检修门；
2、功能配置：(主机柜、单门单抽柜、打印机柜）；
三、五金配件：                                                                      
1、三节缓冲导轨、锁、阻尼门铰等；                                                                                                              
四、工艺/其它说明：                                
1.喷优质环保油漆；其他为全自动PVC封边工艺，厚1.0mm；       </t>
  </si>
  <si>
    <t>儿童候诊沙发1</t>
  </si>
  <si>
    <t>1400*650*720</t>
  </si>
  <si>
    <t xml:space="preserve">一、主要材料及厚度说明：
1、面料：采用优质医用抗菌皮，
2、海绵：采用优质阻燃高弹海绵，
3、内框架：采用优质实木框架，                                                          
4、踢脚：采用优质橡木实木。  </t>
  </si>
  <si>
    <t>儿童候诊沙发2</t>
  </si>
  <si>
    <t>700*650*720</t>
  </si>
  <si>
    <t>儿童候诊沙发3</t>
  </si>
  <si>
    <t>650*650*420</t>
  </si>
  <si>
    <t>诊桌</t>
  </si>
  <si>
    <t>1400*1400*750</t>
  </si>
  <si>
    <t xml:space="preserve">一、主要材料及厚度说明：                                    
1、材质：采用优质ENF级三聚氰胺饰面刨花板； 
2、厚度：台面板厚25mm，其余厚16mm；                                                          
二、结构/配置：                                          
1、台面+1.5mm方管支撑钢架+单门单抽柜+吊主机架；                                                         
三、五金配件：                                                            
1、锁具：采用优质锁具，
导轨：采用优质导轨，
铰链：采用优质铰链，
拉手：采用优质拉手。
1、采用优质优质PVC封边条，台面板厚2.0mm，其余厚1.0mm；
2、采用优质钢架/钢制脚架。 </t>
  </si>
  <si>
    <t>医生诊椅</t>
  </si>
  <si>
    <t>标准</t>
  </si>
  <si>
    <t>椅背：PP背框
椅座：全网坐垫
扶手：PP固定扶手
底盘：原位锁定底盘
气杆：行程100mm沉口70mm三级气杆
椅脚：330mmPP五星脚
椅轮：60/25 PU万向插轮</t>
  </si>
  <si>
    <t>患者椅</t>
  </si>
  <si>
    <t>椅背：PP椅背
椅座：一体成型PP椅座，标配切割绵坐垫
脚架：细砂喷粉四脚架</t>
  </si>
  <si>
    <t>诊查床（儿科）</t>
  </si>
  <si>
    <t>1600W*650D*900H</t>
  </si>
  <si>
    <t>一、主要材料及厚度说明：
1、材质：采用ENF三聚氰胺饰面刨花板， 
2、厚度：面板厚25mm，侧板、门板、背板、抽面、挡板厚16mm；
二、结构/配置：  
1、侧边配单门单抽柜；
 2、面板上配50mm厚环保抗菌皮软包垫；环保皮：采用优质环保抗菌皮， 
 三、五金配件：
 1、导轨：采用优质导轨，拉手；采用优质拉手，
四、工艺/其它说明：
1、采用优质优质PVC封边条，台面板厚2.0mm，其余厚1.0mm。</t>
  </si>
  <si>
    <t>(1600+3800+1600)*700*1050/750</t>
  </si>
  <si>
    <t>儿童候诊沙发4</t>
  </si>
  <si>
    <t>儿童候诊茶几</t>
  </si>
  <si>
    <t>650*650*370</t>
  </si>
  <si>
    <t xml:space="preserve">一、主要材料及厚度说明：
1、面料：采用优质医用抗菌皮+实木颗粒板台面，
2、海绵：采用优质阻燃高弹海绵，
3、内框架：采用优质实木框架，                                                          
4、踢脚：采用优质橡木实木。  </t>
  </si>
  <si>
    <t>输液沙发</t>
  </si>
  <si>
    <t>5500*550*750</t>
  </si>
  <si>
    <t>一、主要材料及厚度说明：
1、面料：采用优质医用抗菌皮，
2、海绵：采用优质阻燃高弹海绵，
3、内框架：采用优质实木框架，                                                          
4、踢脚：采用优质橡木实木。  
5、带输液架</t>
  </si>
  <si>
    <t>圆墩</t>
  </si>
  <si>
    <t>穿刺台</t>
  </si>
  <si>
    <t>1400*600*800</t>
  </si>
  <si>
    <t xml:space="preserve">一、主要材料及厚度说明：
1、材质：E1级中纤板基材；
2、厚度：侧板厚50mm，其余厚16mm；
二、结构/配置：
1、带图案；                                                                                                                                                                                                                                        
三、工艺/其它说明： 
1、喷优质环保油漆       </t>
  </si>
  <si>
    <t>肌注椅</t>
  </si>
  <si>
    <t>304不锈钢+软垫</t>
  </si>
  <si>
    <t>医生操作椅</t>
  </si>
  <si>
    <t>一、主要材料及厚度说明：                                    
1、面料：采用优质环保抗菌皮，
2、辅料：采用优质阻燃高弹海绵，
3、气压棒：采用优质气压棒，
4、脚架：采用优质钢制五星脚。</t>
  </si>
  <si>
    <t>1200W*650D*800H</t>
  </si>
  <si>
    <t>儿童采血台</t>
  </si>
  <si>
    <t xml:space="preserve">一、主要材料及厚度说明：
1、材质：E1级实木颗粒板基材，厚16mm；
二、结构/配置：
1、面板上配50mm厚医用科技皮软包垫；                                                                                                                                                                                                                                                             2、图案；                                                                                                                                                                                                                                        
三、工艺/其它说明： 
1、全自动PVC封边工艺：厚1.0mm；       </t>
  </si>
  <si>
    <t>儿童椅</t>
  </si>
  <si>
    <t>医护工作台</t>
  </si>
  <si>
    <t xml:space="preserve">1400*600*750
</t>
  </si>
  <si>
    <t xml:space="preserve">一、主要材料及厚度说明：                                    
1、材质：采用优质ENF级三聚氰胺饰面刨花板；                                                                                                                                                                                                                 2、厚度：台面板厚25mm，其余厚16mm；                                                                                                                                                                                                                     二、结构/配置：
1、台面+1.5mm方管支撑钢架+单门单抽柜+吊主机架；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                                                                                                                            1、锁具：采用优质锁具，三合一：采用优质三合一偏心连接件，  
四、工艺/其它说明： 1、采用优质优质PVC封边条。 </t>
  </si>
  <si>
    <t xml:space="preserve">1200*600*750
</t>
  </si>
  <si>
    <t xml:space="preserve">1000*600*750
</t>
  </si>
  <si>
    <t>会议台</t>
  </si>
  <si>
    <t>3000*1200*750</t>
  </si>
  <si>
    <t xml:space="preserve">一、主要材料及厚度说明：                                    
1、材质：采用优质ENF级三聚氰胺饰面刨花板， 
2、三合一：采用优质三合一偏心连接件。
3.螺丝：采用优质螺丝。   
二、工艺/其它说明：                                                                                                                                                        
1、采用优质优质PVC封边条，台面板厚2.0mm，其余厚1.0mm；
2、采用优质钢架/钢制脚架。  </t>
  </si>
  <si>
    <t>一、主要材料及厚度说明：（颜色可选配）
1、座垫面料为布绒；
2、靠背为网布；
3、高密度、高弹力聚氨脂海绵；                                            
二、结构/配置：
1、PP固定扶手。</t>
  </si>
  <si>
    <t>诊查床</t>
  </si>
  <si>
    <t>1500*600*700</t>
  </si>
  <si>
    <t>一、主要材料及厚度说明：  
1、面料：选用优质品牌环保抗菌皮，
2、海绵：采用优质阻燃高弹海绵，
二、五金配件： 
1、脚架：采用优质钢制脚架，
2、脚垫：配调调节脚垫，具有防滑，静音效果。</t>
  </si>
  <si>
    <t>1900*600*700</t>
  </si>
  <si>
    <t>候诊沙发1</t>
  </si>
  <si>
    <t>三人位</t>
  </si>
  <si>
    <t>单人沙发2</t>
  </si>
  <si>
    <t>单人位</t>
  </si>
  <si>
    <t>φ600</t>
  </si>
  <si>
    <t xml:space="preserve">一、主要材料及厚度说明：
1、材质：E1级中纤板基材，厚16mm；
二、结构/配置：
1、台面+圆柱脚；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1、喷优质环保油漆。   </t>
  </si>
  <si>
    <t>辅助台</t>
  </si>
  <si>
    <t>700W*800D*1100H</t>
  </si>
  <si>
    <t xml:space="preserve">一、主要材料及厚度说明：
1、材质：E1级实木颗粒板基材；
2、厚度：厚16mm；
二、结构/配置：
1、面板上配50mm厚医用抗菌皮软包垫；                                                                                                                                                                                                                                                             2、带抽屉；                                                                                                                                                                                                                                        
三、工艺/其它说明： 
1、全自动PVC封边工艺：台面板厚2.0mm，其余厚1.0mm；       </t>
  </si>
  <si>
    <t>母婴室沙发</t>
  </si>
  <si>
    <t>3000*650*720</t>
  </si>
  <si>
    <t>医用候诊椅</t>
  </si>
  <si>
    <t>3人位</t>
  </si>
  <si>
    <t xml:space="preserve">一、主要材料及厚度说明：
1、面料：采用优质医用抗菌皮，
2、海绵：采用优质阻燃高弹海绵，
3、内框架：采用优质实木框架，                                                          
4、踢脚：钢脚架。  </t>
  </si>
  <si>
    <t>洽谈桌</t>
  </si>
  <si>
    <t>φ800</t>
  </si>
  <si>
    <t>一、主要材料及厚度说明：
1、台面材质：E1级中纤板基材；
2、台面厚度：台面板厚25mm；
二、结构/配置：
1、台面+支撑钢架； 
三、工艺/其它说明： 
1、台面喷优质环保油漆                                                                                                                                                                                             2、钢架采用焊接、精细打磨成型，抗菌粉末静电喷涂。</t>
  </si>
  <si>
    <t>洽谈椅</t>
  </si>
  <si>
    <t xml:space="preserve">一、主要材料及厚度说明：
1、面料：采用优质医用抗菌皮，
2、海绵：采用优质阻燃高弹海绵，
3、框架：优质钢架，采用焊接、精细打磨成型，抗菌粉末静电喷涂。                                                           </t>
  </si>
  <si>
    <t>1900*700*660</t>
  </si>
  <si>
    <t>胶板茶水柜</t>
  </si>
  <si>
    <t xml:space="preserve">1200*420*850
</t>
  </si>
  <si>
    <t>一、主要材料及厚度说明：                                        
1、材质：采用ENF三聚氰胺饰面刨花板，                                                                                                                                                            2、厚度：面板厚25mm，侧板、门板、背板、抽面、挡板厚16mm；                                                                                                                              二、结构/配置：                                                                                                                                                             1、配置：空格柜+对开门； 
 三、五金配件： 
1、导轨：采用优质导轨。铰链：采用优质铰链，拉手；采用优质拉手，三合一偏心连接件偏心体抗压强度≥340N。螺丝：采用优质螺丝，
四、工艺/其它说明：
 1、采用优质优质PVC封边条，台面板厚2.0mm，其余厚1.0mm；</t>
  </si>
  <si>
    <t>弓形椅</t>
  </si>
  <si>
    <t>一、主要材料及厚度说明： 
面料：选用优质网布，
海绵：采用优质阻燃高弹海绵，
弓形脚：采用优质弓形脚。</t>
  </si>
  <si>
    <t>沙发（1+3）</t>
  </si>
  <si>
    <t>1+3</t>
  </si>
  <si>
    <t>组合茶几</t>
  </si>
  <si>
    <t>φ800+φ600</t>
  </si>
  <si>
    <t>花槽柜</t>
  </si>
  <si>
    <t>1500*400*1200</t>
  </si>
  <si>
    <t xml:space="preserve">一、主要材料及厚度说明：
1、材质：E1级中纤板基材，厚16mm；
二、结构/配置：
1、上面放植物、下面对开门；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1、喷优质环保油漆。       </t>
  </si>
  <si>
    <t>诊桌（儿科）</t>
  </si>
  <si>
    <t>1900*1500*750</t>
  </si>
  <si>
    <t>一、主要材料及厚度说明：
1、基材：采用优质不低于E1级高密度纤维板。
2、油漆：采用优质环保油漆。                                                                                                                                                                                                                                                3、脚架，采用优质钢架/钢制脚架。
4、五金配件：
锁具：采用优质锁具，
拉手；采用优质拉手，                       
5、配1件5公分环保皮革软包垫。
环保皮：采用优质环保抗菌皮。</t>
  </si>
  <si>
    <t>接种台</t>
  </si>
  <si>
    <t>1400*600*750</t>
  </si>
  <si>
    <t>儿童抚触台</t>
  </si>
  <si>
    <t>2910*2710*850</t>
  </si>
  <si>
    <t xml:space="preserve">一、主要材料及厚度说明：
1、材质：E1级中纤板基材，厚16mm；
2、踢脚线304#不锈钢；     
2、厚度：侧板厚50mm，其余厚16mm；
二、结构/配置：
1、面板上配50mm厚医用科技皮软包垫；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1、喷优质环保油漆。    </t>
  </si>
  <si>
    <t>1600*1200*850</t>
  </si>
  <si>
    <t>定制测量台</t>
  </si>
  <si>
    <t>1600*1200*750</t>
  </si>
  <si>
    <t xml:space="preserve">一、主要材料及厚度说明：
1、材质：E1级实木颗粒板基材；
2、厚度：侧板厚50mm，其余厚16mm；
二、结构/配置：
1、面板上配50mm厚医用科技皮软包垫；                                                                                                                                                                                                                                                             2、图案；                                                                                                                                                                                                                                        
三、工艺/其它说明： 
1、全自动PVC封边工艺：台面板厚2.0mm，其余厚1.0mm；       </t>
  </si>
  <si>
    <t>2000*1200*750</t>
  </si>
  <si>
    <t>800*500*2000</t>
  </si>
  <si>
    <t>一、主要材料及厚度说明：                                    
1、材质：E1级实木颗粒板基材；
2、厚度：层板厚25mm；其余厚16mm；                                                      
二、结构/配置：                                          
1、上为对开玻璃门，下掩门；                                                           
三、五金配件：                                                            
1、阻尼门铰、锁、拉手等；                                                                                                                     
四、工艺/其它说明：                                              
1、全自动PVC封边工艺厚1.0mm。</t>
  </si>
  <si>
    <t>2400*1200*750</t>
  </si>
  <si>
    <t>儿童桌椅</t>
  </si>
  <si>
    <t>1200*600（1桌2椅）</t>
  </si>
  <si>
    <t>优质环保PP材料</t>
  </si>
  <si>
    <t>候诊沙发4</t>
  </si>
  <si>
    <t>4200*1200*750</t>
  </si>
  <si>
    <t>医用治疗操作柜
（钢制）</t>
  </si>
  <si>
    <t>AW*650/320D*850/2600H</t>
  </si>
  <si>
    <t>医用治疗操作地柜W*600D*850H</t>
  </si>
  <si>
    <t>米</t>
  </si>
  <si>
    <r>
      <rPr>
        <sz val="11"/>
        <rFont val="宋体"/>
        <charset val="134"/>
        <scheme val="minor"/>
      </rPr>
      <t>一、主要材料及厚度说明：                                  
1、柜身为电解钢板，柜门、抽面厚1.0mm双层结构，其它厚0.8mm；
2、复合亚克力人造石厚12mm；  
3、踢脚线304#不锈钢；                                                                                                                                           
二、结构/配置：                                         
1、吊柜（对开门+活动层板）；
2、地柜（双门双抽柜带活层板+</t>
    </r>
    <r>
      <rPr>
        <sz val="11"/>
        <rFont val="宋体"/>
        <charset val="134"/>
      </rPr>
      <t>毒麻药品柜</t>
    </r>
    <r>
      <rPr>
        <sz val="11"/>
        <rFont val="宋体"/>
        <charset val="134"/>
        <scheme val="minor"/>
      </rPr>
      <t>）；                                 
三、五金配件：                                                                      
1、三节缓冲导轨、阻尼门铰、密码锁、拉手；                                                                                                               
四、工艺/其它说明：                                 
1、电解钢板采用数控激光切割、数控折弯、冲压、焊接、精细打磨成型，抗菌粉末静电喷涂；
2、复合亚克力人造石，一体化浇注成型，无缝拼接。</t>
    </r>
  </si>
  <si>
    <t>医用毒麻药地柜800W*600D*850H</t>
  </si>
  <si>
    <t>台面人造石W*600D*40H</t>
  </si>
  <si>
    <t>医用支撑背架W*50D*2600H</t>
  </si>
  <si>
    <t>医用吊柜W*320D*1200H</t>
  </si>
  <si>
    <t>医用大输液柜</t>
  </si>
  <si>
    <t>1000W*650D*2030H</t>
  </si>
  <si>
    <t xml:space="preserve">一、主要材料及厚度说明：                                  
1、柜身为电解钢板，柜门厚1.0mm双层结构，拉手为一体成型，其它厚0.8mm； 
2、踢脚线304#不锈钢；                                                                                                                                         
二、结构/配置：                                         
1、带玻璃长条孔的双开掩门，内配PU输液拉篮层托；
三、五金配件：1、阻尼门铰；                                                                                                                                                                                   
四、工艺/其它说明：                                 
1、电解钢板采用数控激光切割、数控折弯、冲压、焊接、精细打磨成型，抗菌粉末静电喷涂；
</t>
  </si>
  <si>
    <t>医用治疗操作柜
（木质）</t>
  </si>
  <si>
    <t>2400W*600/320D*850/2600H</t>
  </si>
  <si>
    <r>
      <rPr>
        <sz val="11"/>
        <rFont val="宋体"/>
        <charset val="134"/>
        <scheme val="minor"/>
      </rPr>
      <t>一、主要材料及厚度说明：
1、材质：E1级实木颗粒板基材，厚16mm；
2、复合亚克力人造石厚12mm；
二、结构/配置：
1、中柜（开放式+层板）；                                                                                                                                                                                                2、吊柜（对开门+层板）；
3、地柜（双门冼手柜+双门双抽柜带活层板+</t>
    </r>
    <r>
      <rPr>
        <sz val="11"/>
        <color rgb="FFFF0000"/>
        <rFont val="宋体"/>
        <charset val="134"/>
        <scheme val="minor"/>
      </rPr>
      <t>毒麻药品柜</t>
    </r>
    <r>
      <rPr>
        <sz val="11"/>
        <rFont val="宋体"/>
        <charset val="134"/>
        <scheme val="minor"/>
      </rPr>
      <t>）；    
三、五金配件：
1、三节缓冲导轨、锁、拉手等；
四、工艺/其它说明：
1、全自动PVC封边工艺：面板厚2.0mm，其余厚1.0mm。</t>
    </r>
  </si>
  <si>
    <t>医用洗手柜W*600D*850H</t>
  </si>
  <si>
    <t>医用中柜W*320D*650H</t>
  </si>
  <si>
    <t>医用吊柜W*320D*1100H</t>
  </si>
  <si>
    <t>不锈钢水槽含感应水龙头（常规）</t>
  </si>
  <si>
    <t>医用输液椅</t>
  </si>
  <si>
    <t>2170*790*980</t>
  </si>
  <si>
    <t>一、主要材料及厚度说明：
1、椅面： 采用优质冷轧钢板冲压 ，表面喷涂处
理 ，座面加100%聚亚氨脂（ PU厚度大于或者等于
18mm ），带舒适头枕；
2、扶手脚 ：采用 优质铝合金材质压铸成型 ，不分
左右；                                                               3、横梁 ：采用厚度≥2.5mm的六边十二角铝合金
型材压铸成型；                                         4、支撑架与承重横梁为卡扣式连接。  每座位配1支
不锈钢输液杆。</t>
  </si>
  <si>
    <t>双人位</t>
  </si>
  <si>
    <t>1470*790*980</t>
  </si>
  <si>
    <t>750*790*980</t>
  </si>
  <si>
    <t>医用儿童输液卡座</t>
  </si>
  <si>
    <t>1200W*1200D*1200H</t>
  </si>
  <si>
    <t>一、主要材料及厚度说明：
1、采用优质E1级防潮三聚氰胺板基材，喷“大宝”牌环保油漆，表面亮丽；其余采用优质E1级防潮板；
2、封边：采用优质2.0mm厚PVC封边条，全自动封边机完成封边；                                                                                3、五金配件：采用优质品牌的消声承重国标三节导轨、品牌耐用缓冲液压式门铰、品牌三合一偏心连接件；
4、所有板材均经过防虫、防腐、防水处理；                                                  
5、座凳带活动轮，带刹车功能；                          6、配1件5公分西皮软包垫；配304#不锈钢输液杆；</t>
  </si>
  <si>
    <t>接待沙发</t>
  </si>
  <si>
    <t>两位</t>
  </si>
  <si>
    <t>一、主要材料及厚度说明：（颜色可选配）
1、靠背：优质皮面+高弹力棉靠背；
2、座垫：优质皮面+高弹力棉座垫；
3、优质皮面+高弹力棉固定型扶手；                                            
二、结构/配置：
1、框架：五金沙发脚+木方夹板。</t>
  </si>
  <si>
    <t>医用演讲台</t>
  </si>
  <si>
    <t>700W*550D*1200H</t>
  </si>
  <si>
    <t xml:space="preserve">一、主要材料及厚度说明：
1、材质：E1级实木颗粒板基材；
2、厚度：台面板厚25mm，其余厚16mm；
二、结构/配置：
1、台面+侧板；   
三、工艺/其它说明： 
1、全自动PVC封边工艺：台面板厚2.0mm，其余厚1.0mm；                                                                                                                                                                                                    </t>
  </si>
  <si>
    <t>医用条形台</t>
  </si>
  <si>
    <t>1200W*500D*750H</t>
  </si>
  <si>
    <t>一、主要材料及厚度说明：
1、材质：E1级实木颗粒板基材；
2、厚度：台面板厚25mm，其余厚16mm；
二、结构/配置：
1、台面+支撑钢架； 
三、五金配件：
1、活动轮等；  
四、工艺/其它说明： 
1、全自动PVC封边工艺：台面板厚2.0mm，其余厚1.0mm；                                                                                                                                                                                                    2、钢架采用焊接、精细打磨成型，抗菌粉末静电喷涂。</t>
  </si>
  <si>
    <t>定制柜</t>
  </si>
  <si>
    <t>5100W*400D*2600H</t>
  </si>
  <si>
    <t>一、主要材料及厚度说明：                                    
1、材质：E1级实木颗粒板基材；
2、厚度：层板厚25mm；其余厚16mm；                                                      
二、结构/配置：                                          
1、上顶柜、下文件柜；                                                           
三、五金配件：                                                            
1、阻尼门铰、拉手等；                                                                                                                     
四、工艺/其它说明：                                              
1、全自动PVC封边工艺厚1.0mm。</t>
  </si>
  <si>
    <t>医用发药台1</t>
  </si>
  <si>
    <t>1200W*580D*750H</t>
  </si>
  <si>
    <t xml:space="preserve">一、主要材料及厚度说明：                                    
1、材质：E1级实木颗粒板基材； 
2、厚度：面板厚25mm，侧板、背板、抽面厚16mm；                                                          
二、结构/配置：                                          
1、台面+单抽主机柜+空格柜+键盘架；                                                          
三、五金配件：                                                            
1、锁、拉手、三节缓冲导轨；                                                         
四、工艺/其它说明：                                           
1、全自动PVC封边工艺：主台面板厚2.0mm，其余厚1.0mm。 </t>
  </si>
  <si>
    <t>医用复核药台</t>
  </si>
  <si>
    <t>2000W*500D*900H</t>
  </si>
  <si>
    <t>（1）柜体采用生产双面冷轧钢板，钢板厚度≥1.0mm.表面喷塑而成，不会锈蚀，美观、环保、易清洁；
（2）柜体、柜门、抽屉表面色彩根据客户要求定制处理，台面选择用亚克力含量≥80％的人造石或优质理化板材质，耐腐蚀、防酸碱；
（3）柜门采用双层高温防火隔音构造,门铰全部采用缓冲自闭静音铰链,抽屉及柜门采用卷边拉手,更加坚固耐用；柜内一层层板可调节；
（4）抽屉内部有活动隔板，均分为九格；
（5）抽屉滑轨选用国标三节轨道，推拉灵活、承重力强，防滑脱；
（6）底板高150mm，符合药物清洁、存储要求。</t>
  </si>
  <si>
    <t>医用单面西药成药架</t>
  </si>
  <si>
    <t>900W*450D*2000H</t>
  </si>
  <si>
    <t>一、主要材料及厚度说明：                                   
1、柜身为电解钢板；侧板、底板、层板、门板厚1.0mm；其它厚0.8mm，立柱40*40冷轧方管厚1.5mm；                                                                     
二、结构/配置：                                         
1、上五层药斗，倾斜药斗与平面成15度角，下为对开掩门；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
1、阻尼门铰、拉手；                                                                          
四、工艺/其它说明：                               
1、电解钢板采用数控激光切割、数控折弯、冲压、焊接、精细打磨成型，抗菌粉末静电喷涂。</t>
  </si>
  <si>
    <t>医用双面西药架</t>
  </si>
  <si>
    <t>900W*900D*2000H</t>
  </si>
  <si>
    <t>一、主要材料及厚度说明：                                   
1、柜身为电解钢板；侧板、底板、层板、门板厚1.0mm；其它厚0.8mm，立柱40*40冷轧方管厚1.5mm；                                                                     
二、结构/配置：                                         
1、上四层药斗，倾斜药斗与平面成15度角，下为对开掩门；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
1、阻尼门铰、拉手；                                                                          
四、工艺/其它说明：                               
1、电解钢板采用数控激光切割、数控折弯、冲压、焊接、精细打磨成型，抗菌粉末静电喷涂。</t>
  </si>
  <si>
    <t>医用无门柜</t>
  </si>
  <si>
    <t>900W*400D*2000H</t>
  </si>
  <si>
    <t>一、主要材料及厚度说明：                                    
1、柜身为电解钢板；侧板、底板、层板、顶板厚1.0mm；其它厚0.8mm；                                                                     
二、结构/配置：                                         
1、5层板空格柜(无门)；                                                                                                                                                                                                                                                                                                                                                                                                                                                                                                                                               三、工艺/其它说明：                               
1、电解钢板采用数控激光切割、数控折弯、冲压、焊接、精细打磨成型，抗菌粉末静电喷涂。</t>
  </si>
  <si>
    <t>医用立式中药柜</t>
  </si>
  <si>
    <t>一、主要材料及厚度说明：                                   
1、柜身为电解钢板；侧板、底板、层板、门板厚1.0mm；其它厚0.8mm；                                                                     
二、结构/配置：                                         
1、上对开门，下全抽屉；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
1、阻尼门铰、拉手；                                                                          
四、工艺/其它说明：                               
1、电解钢板采用数控激光切割、数控折弯、冲压、焊接、精细打磨成型，抗菌粉末静电喷涂。</t>
  </si>
  <si>
    <t>医用双面中药架</t>
  </si>
  <si>
    <t>1980W*500/1200D*1980H</t>
  </si>
  <si>
    <t>一、主要材料及厚度说明：                                   
1、柜身为电解钢板；侧板、底板、层板、门板厚1.0mm；其它厚0.8mm，立柱40*40冷轧方管厚1.5mm；                                                                     
二、结构/配置：                                         
1、上对开门+抽屉，下全抽屉；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
1、阻尼门铰、拉手；                                                                          
四、工艺/其它说明：                               
1、电解钢板采用数控激光切割、数控折弯、冲压、焊接、精细打磨成型，抗菌粉末静电喷涂。</t>
  </si>
  <si>
    <t>医用双面中药调剂柜</t>
  </si>
  <si>
    <t>1980W*500/1200D*2000H</t>
  </si>
  <si>
    <t>一、主要材料及厚度说明：                                 
1、台面304#不锈钢厚1.2mm，内加夹板，圆弧处理；
2、柜体电解钢板，侧板、层板、底板、顶板、门板、抽面厚1.0mm；加强管料厚0.8mm；
二、结构：                                                                                                         
1、调剂柜分上柜和下操作台：上柜高1100mm，下操作高900mm；                                               
2、上柜配5排，每排8个小抽屉共40个小抽屉(可双向抽拉)，顶为对开门；
3、下柜由两地柜组合；台面下是5排，每排7个抽屉,每组地柜共35个抽屉；
三、五金配件：                                                                      
1、三节缓冲导轨、拉手、阻尼门铰；                                                                                                                                                                                                                                                                                                                                                             
四、工艺/其它说明：                               
1、不锈钢采用数控激光切割、数控折弯、冲压、焊接、精细打磨、抛光、拉丝等工艺；
2、电解钢板采用数控激光切割、数控折弯、冲压、焊接、精细打磨成型，抗菌粉末静电喷涂。</t>
  </si>
  <si>
    <t>医用水剂调配柜</t>
  </si>
  <si>
    <t>900W*300/600D*2000H</t>
  </si>
  <si>
    <t xml:space="preserve">一、主要材料及厚度说明：                                 
1、台面304#不锈钢厚1.2mm，内加夹板，圆弧处理；
2、柜体电解钢板，侧板、层板、底板、顶板、门板、抽面厚1.0mm；加强管料厚0.8mm；                                                   
二、结构：                                                       
1、调配柜分上柜和下操作台：上柜共4层，第一层离台面300mm高，其余三层均分，无门板：
2、下柜上2抽，下对开门带活层板；                                                                                                                                                                                                                                                                                                                                                                                                     
三、五金配件：                                                                      
1、三节缓冲导轨、拉手、阻尼门铰；                                                
四、工艺/其它说明：                                 
1、不锈钢采用数控激光切割、数控折弯、冲压、焊接、精细打磨、抛光、拉丝等工艺；
2、电解钢板采用数控激光切割、数控折弯、冲压、焊接、精细打磨成型，抗菌粉末静电喷涂。 </t>
  </si>
  <si>
    <t>医用双面西药调剂柜</t>
  </si>
  <si>
    <t>1980W*700/1200D*2000H</t>
  </si>
  <si>
    <t xml:space="preserve">一、主要材料及厚度说明：                                 
1、台面304#不锈钢厚1.2mm，内加夹板，圆弧处理；
2、柜体电解钢板，侧板、层板、底板、顶板、抽面、药架厚1.0mm，加强管料厚0.8mm；
二、结构：                                                                                                         
1、调剂柜分上柜和下柜：上柜高1100mm，下柜高900mm；
2、上柜一隔板，台面上三级梯级，梯级上方设一块层板；层板上方是两层药斗，左右各两件，药斗向下倾斜15度；
3、下柜由两地柜组合；台面下3排，每排14个小抽屉，每组地柜共42个小抽屉；底部空格中间一竖隔板，无门；
三、五金配件：                                                                      
1、三节缓冲导轨、拉手；                                                                                                                                                                                                                                                                                                                                                             
四、工艺/其它说明：                                
1、不锈钢采用数控激光切割、数控折弯、冲压、焊接、精细打磨、抛光、拉丝等工艺；
2、电解钢板采用数控激光切割、数控折弯、冲压、焊接、精细打磨成型，抗菌粉末静电喷涂。 </t>
  </si>
  <si>
    <t>百子柜</t>
  </si>
  <si>
    <t>一、主要材料及厚度说明：  
1、左、右侧板榆木厚15mm，加厚辅料为松木；
2、抽面松实木厚18mm，抽侧板、抽尾板、抽底板松木厚12mm，抽屉为燕尾榫整装结构；
3、中侧板夹板厚15mm，橡胶木封边厚8mm；
4、顶板、层板、底板夹板厚15mm，背板夹板厚5mm，顶板、层板、底板前橡胶木封边厚8mm；
二、结构/配置：
1、配置：主柜+30个抽屉（抽屉内无分格）。
三、五金配件：拉手；
四、工艺/其他说明：
1、板材喷环保油漆，达到E1级环保标准。</t>
  </si>
  <si>
    <t>单面中药调剂柜</t>
  </si>
  <si>
    <t>1800W*250/500D*2000H</t>
  </si>
  <si>
    <t>一、主要材料说明：
1、左、右侧板榆木厚15mm，加厚辅料为松木；
2、抽面松实木厚18mm，抽侧板、抽尾板、抽底板松木厚12mm，抽屉为燕尾榫整装结构；
3、中侧板夹板厚15mm，橡胶木封边厚8mm；
4、顶板、层板、底板夹板厚15mm，背板夹板厚5mm，顶板、层板、底板前橡胶木封边厚8mm；
5、台面为大理石厚12mm；
二、结构/配置：
1、配置：主柜+45个抽屉（抽屉内无分格）；
三、五金配件：拉手；
四、工艺/其他说明：
1、板材喷环保油漆，达到E1级环保标准。</t>
  </si>
  <si>
    <t>双面中药调剂柜</t>
  </si>
  <si>
    <t>1800W*500/1000D*2000H</t>
  </si>
  <si>
    <t>一、主要材料说明：
1、左、右侧板榆木厚15mm，加厚辅料为松木；
2、抽面松实木厚18mm，抽侧板、抽尾板、抽底板松木厚12mm，抽屉为燕尾榫整装结构；
3、中侧板夹板厚15mm，橡胶木封边厚8mm；
4、顶板、层板、底板夹板厚15mm，背板夹板厚5mm，顶板、层板、底板前橡胶木封边厚8mm；
5、台面为大理石厚12mm；
二、结构/配置：
1、框架为整装结构；
2、配置：主柜+90个抽屉（抽屉内无分格）；
三、五金配件：拉手；
四、工艺/其他说明：
1、板材喷环保油漆，达到E1级环保标准。</t>
  </si>
  <si>
    <t>中药调剂柜1（24抽60味）</t>
  </si>
  <si>
    <t>814W*400/600D*2000H</t>
  </si>
  <si>
    <t xml:space="preserve">一、主要材料说明：
1、柜身实木生态多层板；
2、台面为大理石厚12mm；
二、结构/配置：
1、304#不锈钢内胆，不含ABS分格药品。常规ABS胶盒另计
三、五金配件：拉手；
</t>
  </si>
  <si>
    <t>医用刷手池1</t>
  </si>
  <si>
    <t>1500W*600D*1800H</t>
  </si>
  <si>
    <t>一、主要材料及厚度说明：                                  
1、柜体304不锈钢板材，台面厚1.0mm，侧板、门板厚0.8mm，加强管料厚0.8mm；
二、结构/配置：
1、柜身斜面，靠人边高度为850mm；                                      
2、配2个水龙头；下对开掩门，柜门为双层结构，装暗拉手，柜内无底板、后板便于安装与维修；                                                                                                                                                                  
二、五金配件：                                                                      
1、拉手、阻尼门铰、水龙头、镜子，上带灯带；                                       
三、工艺/其它说明：                                
1、不锈钢采用数控激光切割、数控折弯、冲压、焊接、精细打磨、抛光、拉丝等工艺。</t>
  </si>
  <si>
    <t>医用污洗柜</t>
  </si>
  <si>
    <t>900W*600D*800/900H</t>
  </si>
  <si>
    <t>一、主要材料及厚度说明：                                  
1、柜体304不锈钢板材，台面厚1.0mm；侧板、门板厚0.8mm，加强管料厚0.8mm；
二、结构/配置：
1、台面向下凹15mm，档水板高出台面100mm；                                      
2、配一个水池，一个水龙头；对开掩门，柜门为双层结构，装暗拉手；柜内无底板、后板便于安装与维修；                                                                                                                                                                  
二、五金配件：                                                                      
1、拉手、阻尼门铰、水龙头；                                       
三、工艺/其它说明：                                
1、不锈钢采用数控激光切割、数控折弯、冲压、焊接、精细打磨、抛光、拉丝等工艺。</t>
  </si>
  <si>
    <t>医用拖把池</t>
  </si>
  <si>
    <t>1200W*600D*1800H</t>
  </si>
  <si>
    <t>一、主要材料及厚度说明：                                 
1、柜体304不锈钢板材，侧板、挡板厚0.8mm；加强管料厚0.8mm；
二、结构/配置：                         
1、配水池，水龙头,挂钩；                                      
2、底脚为4个可调圆管脚，离地180mm高； 
三、五金配件：                                                                      
1、下水器；                                                                                                                    
四、工艺/其它说明：                               
1、不锈钢采用数控激光切割、数控折弯、冲压、焊接、精细打磨、抛光、拉丝等工艺。</t>
  </si>
  <si>
    <t>货架</t>
  </si>
  <si>
    <t xml:space="preserve">1200W*500D*2000H
</t>
  </si>
  <si>
    <t>一、主要材料及厚度说明：                                 
1、电解钢板，立柱采用50*50*1.5mmmm厚方管，其余厚度为1.0mm；
二、结构/配置：                         
1、开放4层；                                                                                                                                                          
三、工艺/其它说明：                               
1、电解钢板采用数控激光切割、数控折弯、冲压、焊接、精细打磨成型，抗菌粉末静电喷涂。</t>
  </si>
  <si>
    <t>医用器械检查打包台</t>
  </si>
  <si>
    <t>2000W*1200D*800H     2000W*400D*800H</t>
  </si>
  <si>
    <t>一、主要材料及厚度说明：                                  
1、台面304#不锈钢厚1.2mm，内加夹板，圆弧处理；
2、柜体厚1.0mm，脚及横杆304#不锈钢管厚1.2mm，加强管料厚0.8mm；                                                                               
二、结构/配置：                                         
1、两边下配三抽柜； 
2、上层板底部装LED灯管；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
1、拉手、三节缓冲导轨；                                                                          
四、工艺/其它说明：                               
1、不锈钢采用数控激光切割、数控折弯、冲压、亚弧焊接、精细打磨、抛光、拉丝等工艺。</t>
  </si>
  <si>
    <t>医用辅料打包台</t>
  </si>
  <si>
    <t>1800W*1100D*800H</t>
  </si>
  <si>
    <t>一、主要材料及厚度说明：
1、台面304#不锈钢厚1.2mm，内加夹板，圆弧处理；
2、柜体厚1.0mm，脚及横杆304#不锈钢管厚1.2mm，加强管料厚0.8mm；                                
 二、结构/配置：                                         
1、两边下配两抽柜； 
2、台面镶8mm厚钢化玻璃，内置LED灯管；                                                                                                                                                                                                                                                                                                                                                      三、五金配件：                                                                                                                
1、拉手、三节缓冲导轨；                                                                          
四、工艺/其它说明：                               
1、不锈钢采用数控激光切割、数控折弯、冲压、焊接、精细打磨、抛光、拉丝等工艺。</t>
  </si>
  <si>
    <t>医用单篮筐存储架</t>
  </si>
  <si>
    <t>1200W*500D*1800H</t>
  </si>
  <si>
    <t>一、主要材料及厚度说明：                                  
1、脚及横杆304#不锈钢管厚1.2mm，篮筐为不锈钢丝碰焊；                                                                     
二、结构/配置：                                         
1、配活动篮筐(价格另计)；                                                                                                                                                                                                                                                                                                                                                                                                                                三、工艺/其它说明：                               
1、不锈钢采用数控激光切割、数控折弯、冲压、焊接、精细打磨、抛光、拉丝等工艺。</t>
  </si>
  <si>
    <t>医用通用打包台</t>
  </si>
  <si>
    <t xml:space="preserve">2000W*1200D*800H    </t>
  </si>
  <si>
    <t>一、主要材料及厚度说明：                                  
1、脚及横杆304#不锈钢管厚1.2mm；
2、台面304#不锈钢厚1.2mm，内加夹板，圆弧处理；                                                  
二、结构/配置：                                         
1、下格栅层板；                                                                                                                                                                                                                                                                                                                                                                                                                                三、工艺/其它说明：                               
1、不锈钢采用数控激光切割、数控折弯、冲压、焊接、精细打磨、抛光、拉丝等工艺</t>
  </si>
  <si>
    <t>换鞋凳</t>
  </si>
  <si>
    <t>900W*350D*450H</t>
  </si>
  <si>
    <t>一、主要材料及厚度说明：
1、材质：E1级实木颗粒板基材；
2、厚度：台面板厚25mm，其余厚16mm；                                                                                                                                           
二、结构/配置：                                        
1、面板上配50mm厚医用科技皮软包垫；
三、五金配件：
1、阻尼门铰、拉手；                                                                                                           
四、工艺/其它说明：                                                   
1、全自动PVC封边工艺：台面板厚2.0mm，其余厚1.0mm；</t>
  </si>
  <si>
    <t>挂衣板</t>
  </si>
  <si>
    <t>1000W*16D*1600H</t>
  </si>
  <si>
    <t>一、主要材料及厚度说明：
1、材质：E1级实木颗粒板基材；
2、厚度：厚16mm；                                                                                                                                           
二、结构/配置：                                        
1、面板上挂衣钩+全身镜；                                                                                                           
三、工艺/其它说明：                                                   
1、全自动PVC封边工艺厚1.0mm；</t>
  </si>
  <si>
    <t>鞋柜</t>
  </si>
  <si>
    <t>900W*380D*2000H</t>
  </si>
  <si>
    <t>一、主要材料及厚度说明：                                    
1、材质：E1级实木颗粒板基材，厚16mm；                                                       
二、结构/配置：                                          
1、配活动层板；                                                           
三、五金配件：                                                            
1、阻尼门铰、锁、拉手等；                                                                                                                     
四、工艺/其它说明：                                              
1、全自动PVC封边工艺厚1.0mm。</t>
  </si>
  <si>
    <t>医用抽血台</t>
  </si>
  <si>
    <t>6300W*600D*800H</t>
  </si>
  <si>
    <t>一、主要材料及厚度说明：                                    
1、门板、侧板采用优质E1级防潮三聚氰胺板基材，其余采用优质E1级实木颗粒板，具有防水、防潮、防交叉感染、耐磨性能强； 
2、封边：采用优质2.0mm厚PVC封边条，全自动封边机完成封边；    
3、五金配件：采用优质品牌的消声承重国标三节导轨、品牌耐用缓冲液压式门铰、品牌三合一偏心连接件、防锈易消毒型拉手； 
4、所有板材均经过防虫、防腐、防水处理。(人造石面另计)</t>
  </si>
  <si>
    <t>大班台</t>
  </si>
  <si>
    <t>1800W*1600D*760H
（带附柜）</t>
  </si>
  <si>
    <t>一、主要材料及厚度说明：                                    
1、材质：采用优质E1级胡桃木木皮，厚度为0.6mm；                                                                                                                                                                                                                       2、厚度：台面板厚50mm，其余厚20mm；                                                      
二、结构/配置：                                          
1、主台台面+前挡板+副柜；                                                           
三、五金配件：                                                            
1、阻尼门铰、锁、拉手等；                                                                                                                     
四、工艺/其它说明：                                              
1、全自动PVC封边工艺厚1.0mm。                                                                                                                                                                                                                                     2、油漆：采用优质环保油漆，达到国际E1级环保标准。</t>
  </si>
  <si>
    <t>大班椅</t>
  </si>
  <si>
    <t>一、主要材料及厚度说明：（颜色可选配）
1、座垫面料为真皮；
2、靠背为真皮；
3、高密度、高弹力聚氨脂海绵；
4、升降气压棒；                                            
二、结构/配置：
1、实木扶手+活动实木五星脚架。</t>
  </si>
  <si>
    <t>班前椅</t>
  </si>
  <si>
    <t>一、主要材料及厚度说明：（颜色可选配）
1、座垫面料为真皮；
2、靠背为真皮；
3、高密度、高弹力聚氨脂海绵；                                            
二、结构/配置：
1、实木扶手+实木脚架。</t>
  </si>
  <si>
    <t>主席台</t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</si>
  <si>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2</t>
    </r>
    <r>
      <rPr>
        <sz val="12"/>
        <rFont val="宋体"/>
        <charset val="134"/>
      </rPr>
      <t>00W*600D*760H</t>
    </r>
  </si>
  <si>
    <t>一、主要材料及厚度说明：                                    
1、材质：采用优质E1级胡桃木木皮，厚度为0.6mm；                                                                                                                                                                                                                       2、厚度：20mm；                                                      
二、结构/配置：                                          
1、台面、挡板、侧板；                                                                                                                                                                            
三、工艺/其它说明：                                              
1、全自动PVC封边工艺厚1.0mm。                                                                                                                                                                                                                                     2、油漆：采用优质环保油漆，达到国际E1级环保标准。</t>
  </si>
  <si>
    <t>礼堂椅</t>
  </si>
  <si>
    <t>标准（带写字板）</t>
  </si>
  <si>
    <t>(1)背——高密度超软P.U加高效阻燃元素，冷固发泡一体成型。
(2)座——高密度超软P.U加高效阻燃元素加弹簧钢架机构，冷固发泡一体成型。
(3)外壳——优质高密度18mm硬木夹板，美观大方，抗变形。
(4)扶手——进口原木，喷“大宝”牌环保油漆。
布——高级专用布料，阻燃、耐磨、防褪色。
(5)座垫——弹簧加阻尼自动回位机构，零回复噪音。
(6)站脚——优质3mm冷轧高碳钢油压焊制成形。
(7)写字板——高强度铝合金压铸制成隐藏式写字台。</t>
  </si>
  <si>
    <t>医用收费台</t>
  </si>
  <si>
    <t>1400W*1400D*800H</t>
  </si>
  <si>
    <t>一、主要材料及厚度说明：
1、材质：E1级实木颗粒板基材；
2、厚度：台面板厚25mm，其余厚16mm；
二、结构/配置：
1、主台（带三抽立柜）+现金存放抽屉+键盘架+主机架+打印机柜； 
三、五金配件：
1、三节缓冲导轨、锁、拉手等；  
四、工艺/其它说明： 
1、全自动PVC封边工艺：台面板厚2.0mm，其余厚1.0mm。</t>
  </si>
  <si>
    <t>中央实验台</t>
  </si>
  <si>
    <t>3000W*1500D*850H</t>
  </si>
  <si>
    <t>一、主要材料及厚度说明：
1、柜身为电解钢板，柜门厚1.0mm双层结构，其它厚0.8mm；
2、台面12.7mm厚实芯理化板；
3、踢脚线304#不锈钢制作；    
二、结构/配置：                                         
1、水盆柜，2、地柜，3，试剂架，实验水龙头等；                                                                                                                                                                                                                                  
三、五金配件：                                                                      
1、三节缓冲导轨、阻尼门铰、一次成型拉手；                                                                                                               
四、工艺/其它说明：                                  
1、电解钢板采用数控激光切割、数控折弯、冲压、焊接、精细打磨成型，抗菌粉末静电喷涂
2、配置：梯形台上铝线槽+每米1个电源插座。
3、试剂架：铝合金立柱，双层钢化玻璃层板。</t>
  </si>
  <si>
    <t>医用中医诊桌</t>
  </si>
  <si>
    <t>1400W*1400D*750H</t>
  </si>
  <si>
    <t>一、主要材料及厚度说明：                                        
1、台面、门板、抽面采用E1级高密度中纤板，优质绿色环保产品，喷水性漆；油漆：符合国际E1级环保标准；其他部分全部采用优质E1级实木颗粒板基材；
2、脚架、金属表面经酸洗、磷化等化学防锈处理后，环氧树酯高温喷涂、烤漆；
3、封边：采用优质1.0mm厚PVC封边条，全自动封边机完成封边； 
4、五金配件：采用优质品牌的消声承重国标三节导轨、品牌耐用缓冲液压式门铰、品牌三合一偏心连接件、防锈易消毒型拉手；
5、所有板材均经过防虫、防腐、防水处理。</t>
  </si>
  <si>
    <t>医用中医诊椅</t>
  </si>
  <si>
    <t>一、主要材料及厚度说明：
1、采用优质橡胶木实木材料，自然木纹，保留天然特性；面料采用优质环保皮，防磨防污性好；
2、辅料：采用55#高密度、高弹力聚氨脂海绵，可防氧化、防碎，软硬适中，回弹性良好，不易变形；
3、方便、灵活、美观适用。
4、其他：配实木脚架。</t>
  </si>
  <si>
    <t>医用中医病人椅</t>
  </si>
  <si>
    <t>一、主要材料说明：
1、外框高密度基材，外贴木皮；
2、喷环保油漆，
3、不锈钢底座；                                                        4、带50mm优质软包；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</si>
</sst>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0"/>
      <name val="幼圆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FF0000"/>
      <name val="宋体"/>
      <charset val="134"/>
      <scheme val="minor"/>
    </font>
    <font>
      <sz val="12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3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</cellStyleXfs>
  <cellXfs count="1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6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2" xfId="49" applyNumberFormat="1" applyFont="1" applyFill="1" applyBorder="1" applyAlignment="1">
      <alignment horizontal="center" vertical="center" wrapText="1"/>
    </xf>
    <xf numFmtId="0" fontId="0" fillId="0" borderId="3" xfId="49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49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2" borderId="1" xfId="0" applyFont="1" applyFill="1" applyBorder="1" applyAlignment="1">
      <alignment vertical="center" wrapText="1"/>
    </xf>
    <xf numFmtId="0" fontId="10" fillId="2" borderId="1" xfId="49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176" fontId="18" fillId="2" borderId="1" xfId="0" applyNumberFormat="1" applyFont="1" applyFill="1" applyBorder="1" applyAlignment="1">
      <alignment horizontal="left" vertical="center" wrapText="1"/>
    </xf>
    <xf numFmtId="0" fontId="20" fillId="2" borderId="1" xfId="49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2" borderId="1" xfId="49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99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1.png"/><Relationship Id="rId8" Type="http://schemas.openxmlformats.org/officeDocument/2006/relationships/image" Target="../media/image40.png"/><Relationship Id="rId7" Type="http://schemas.openxmlformats.org/officeDocument/2006/relationships/image" Target="../media/image39.png"/><Relationship Id="rId6" Type="http://schemas.openxmlformats.org/officeDocument/2006/relationships/image" Target="../media/image38.png"/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33" Type="http://schemas.openxmlformats.org/officeDocument/2006/relationships/image" Target="../media/image65.png"/><Relationship Id="rId32" Type="http://schemas.openxmlformats.org/officeDocument/2006/relationships/image" Target="../media/image64.png"/><Relationship Id="rId31" Type="http://schemas.openxmlformats.org/officeDocument/2006/relationships/image" Target="../media/image63.png"/><Relationship Id="rId30" Type="http://schemas.openxmlformats.org/officeDocument/2006/relationships/image" Target="../media/image62.png"/><Relationship Id="rId3" Type="http://schemas.openxmlformats.org/officeDocument/2006/relationships/image" Target="../media/image35.png"/><Relationship Id="rId29" Type="http://schemas.openxmlformats.org/officeDocument/2006/relationships/image" Target="../media/image61.png"/><Relationship Id="rId28" Type="http://schemas.openxmlformats.org/officeDocument/2006/relationships/image" Target="../media/image60.jpeg"/><Relationship Id="rId27" Type="http://schemas.openxmlformats.org/officeDocument/2006/relationships/image" Target="../media/image59.png"/><Relationship Id="rId26" Type="http://schemas.openxmlformats.org/officeDocument/2006/relationships/image" Target="../media/image58.png"/><Relationship Id="rId25" Type="http://schemas.openxmlformats.org/officeDocument/2006/relationships/image" Target="../media/image57.png"/><Relationship Id="rId24" Type="http://schemas.openxmlformats.org/officeDocument/2006/relationships/image" Target="../media/image56.jpeg"/><Relationship Id="rId23" Type="http://schemas.openxmlformats.org/officeDocument/2006/relationships/image" Target="../media/image55.png"/><Relationship Id="rId22" Type="http://schemas.openxmlformats.org/officeDocument/2006/relationships/image" Target="../media/image54.png"/><Relationship Id="rId21" Type="http://schemas.openxmlformats.org/officeDocument/2006/relationships/image" Target="../media/image53.png"/><Relationship Id="rId20" Type="http://schemas.openxmlformats.org/officeDocument/2006/relationships/image" Target="../media/image52.png"/><Relationship Id="rId2" Type="http://schemas.openxmlformats.org/officeDocument/2006/relationships/image" Target="../media/image34.png"/><Relationship Id="rId19" Type="http://schemas.openxmlformats.org/officeDocument/2006/relationships/image" Target="../media/image51.png"/><Relationship Id="rId18" Type="http://schemas.openxmlformats.org/officeDocument/2006/relationships/image" Target="../media/image50.png"/><Relationship Id="rId17" Type="http://schemas.openxmlformats.org/officeDocument/2006/relationships/image" Target="../media/image49.png"/><Relationship Id="rId16" Type="http://schemas.openxmlformats.org/officeDocument/2006/relationships/image" Target="../media/image48.png"/><Relationship Id="rId15" Type="http://schemas.openxmlformats.org/officeDocument/2006/relationships/image" Target="../media/image47.png"/><Relationship Id="rId14" Type="http://schemas.openxmlformats.org/officeDocument/2006/relationships/image" Target="../media/image46.png"/><Relationship Id="rId13" Type="http://schemas.openxmlformats.org/officeDocument/2006/relationships/image" Target="../media/image45.png"/><Relationship Id="rId12" Type="http://schemas.openxmlformats.org/officeDocument/2006/relationships/image" Target="../media/image44.png"/><Relationship Id="rId11" Type="http://schemas.openxmlformats.org/officeDocument/2006/relationships/image" Target="../media/image43.png"/><Relationship Id="rId10" Type="http://schemas.openxmlformats.org/officeDocument/2006/relationships/image" Target="../media/image42.png"/><Relationship Id="rId1" Type="http://schemas.openxmlformats.org/officeDocument/2006/relationships/image" Target="../media/image3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73.png"/><Relationship Id="rId8" Type="http://schemas.openxmlformats.org/officeDocument/2006/relationships/image" Target="../media/image72.png"/><Relationship Id="rId7" Type="http://schemas.openxmlformats.org/officeDocument/2006/relationships/image" Target="../media/image71.png"/><Relationship Id="rId6" Type="http://schemas.openxmlformats.org/officeDocument/2006/relationships/image" Target="../media/image70.png"/><Relationship Id="rId5" Type="http://schemas.openxmlformats.org/officeDocument/2006/relationships/image" Target="../media/image69.png"/><Relationship Id="rId44" Type="http://schemas.openxmlformats.org/officeDocument/2006/relationships/image" Target="../media/image105.png"/><Relationship Id="rId43" Type="http://schemas.openxmlformats.org/officeDocument/2006/relationships/image" Target="../media/image104.png"/><Relationship Id="rId42" Type="http://schemas.openxmlformats.org/officeDocument/2006/relationships/image" Target="../media/image103.png"/><Relationship Id="rId41" Type="http://schemas.openxmlformats.org/officeDocument/2006/relationships/image" Target="../media/image102.png"/><Relationship Id="rId40" Type="http://schemas.openxmlformats.org/officeDocument/2006/relationships/image" Target="../media/image101.png"/><Relationship Id="rId4" Type="http://schemas.openxmlformats.org/officeDocument/2006/relationships/image" Target="../media/image46.png"/><Relationship Id="rId39" Type="http://schemas.openxmlformats.org/officeDocument/2006/relationships/image" Target="../media/image100.png"/><Relationship Id="rId38" Type="http://schemas.openxmlformats.org/officeDocument/2006/relationships/image" Target="../media/image99.png"/><Relationship Id="rId37" Type="http://schemas.openxmlformats.org/officeDocument/2006/relationships/image" Target="../media/image98.png"/><Relationship Id="rId36" Type="http://schemas.openxmlformats.org/officeDocument/2006/relationships/image" Target="../media/image97.png"/><Relationship Id="rId35" Type="http://schemas.openxmlformats.org/officeDocument/2006/relationships/image" Target="../media/image96.jpeg"/><Relationship Id="rId34" Type="http://schemas.openxmlformats.org/officeDocument/2006/relationships/image" Target="../media/image95.jpeg"/><Relationship Id="rId33" Type="http://schemas.openxmlformats.org/officeDocument/2006/relationships/image" Target="../media/image94.png"/><Relationship Id="rId32" Type="http://schemas.openxmlformats.org/officeDocument/2006/relationships/image" Target="../media/image93.png"/><Relationship Id="rId31" Type="http://schemas.openxmlformats.org/officeDocument/2006/relationships/image" Target="../media/image92.jpeg"/><Relationship Id="rId30" Type="http://schemas.openxmlformats.org/officeDocument/2006/relationships/image" Target="../media/image91.png"/><Relationship Id="rId3" Type="http://schemas.openxmlformats.org/officeDocument/2006/relationships/image" Target="../media/image68.png"/><Relationship Id="rId29" Type="http://schemas.openxmlformats.org/officeDocument/2006/relationships/image" Target="../media/image90.png"/><Relationship Id="rId28" Type="http://schemas.openxmlformats.org/officeDocument/2006/relationships/image" Target="../media/image89.png"/><Relationship Id="rId27" Type="http://schemas.openxmlformats.org/officeDocument/2006/relationships/image" Target="../media/image88.jpeg"/><Relationship Id="rId26" Type="http://schemas.openxmlformats.org/officeDocument/2006/relationships/image" Target="../media/image87.jpeg"/><Relationship Id="rId25" Type="http://schemas.openxmlformats.org/officeDocument/2006/relationships/image" Target="../media/image86.jpeg"/><Relationship Id="rId24" Type="http://schemas.openxmlformats.org/officeDocument/2006/relationships/image" Target="../media/image85.png"/><Relationship Id="rId23" Type="http://schemas.openxmlformats.org/officeDocument/2006/relationships/image" Target="../media/image84.png"/><Relationship Id="rId22" Type="http://schemas.openxmlformats.org/officeDocument/2006/relationships/image" Target="../media/image83.png"/><Relationship Id="rId21" Type="http://schemas.openxmlformats.org/officeDocument/2006/relationships/image" Target="../media/image5.png"/><Relationship Id="rId20" Type="http://schemas.openxmlformats.org/officeDocument/2006/relationships/image" Target="../media/image82.png"/><Relationship Id="rId2" Type="http://schemas.openxmlformats.org/officeDocument/2006/relationships/image" Target="../media/image67.jpeg"/><Relationship Id="rId19" Type="http://schemas.openxmlformats.org/officeDocument/2006/relationships/image" Target="../media/image63.png"/><Relationship Id="rId18" Type="http://schemas.openxmlformats.org/officeDocument/2006/relationships/image" Target="../media/image17.png"/><Relationship Id="rId17" Type="http://schemas.openxmlformats.org/officeDocument/2006/relationships/image" Target="../media/image81.png"/><Relationship Id="rId16" Type="http://schemas.openxmlformats.org/officeDocument/2006/relationships/image" Target="../media/image80.png"/><Relationship Id="rId15" Type="http://schemas.openxmlformats.org/officeDocument/2006/relationships/image" Target="../media/image79.png"/><Relationship Id="rId14" Type="http://schemas.openxmlformats.org/officeDocument/2006/relationships/image" Target="../media/image78.png"/><Relationship Id="rId13" Type="http://schemas.openxmlformats.org/officeDocument/2006/relationships/image" Target="../media/image77.png"/><Relationship Id="rId12" Type="http://schemas.openxmlformats.org/officeDocument/2006/relationships/image" Target="../media/image76.png"/><Relationship Id="rId11" Type="http://schemas.openxmlformats.org/officeDocument/2006/relationships/image" Target="../media/image75.png"/><Relationship Id="rId10" Type="http://schemas.openxmlformats.org/officeDocument/2006/relationships/image" Target="../media/image74.png"/><Relationship Id="rId1" Type="http://schemas.openxmlformats.org/officeDocument/2006/relationships/image" Target="../media/image6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4.png"/><Relationship Id="rId8" Type="http://schemas.openxmlformats.org/officeDocument/2006/relationships/image" Target="../media/image113.png"/><Relationship Id="rId7" Type="http://schemas.openxmlformats.org/officeDocument/2006/relationships/image" Target="../media/image112.png"/><Relationship Id="rId6" Type="http://schemas.openxmlformats.org/officeDocument/2006/relationships/image" Target="../media/image111.png"/><Relationship Id="rId5" Type="http://schemas.openxmlformats.org/officeDocument/2006/relationships/image" Target="../media/image110.png"/><Relationship Id="rId44" Type="http://schemas.openxmlformats.org/officeDocument/2006/relationships/image" Target="../media/image149.png"/><Relationship Id="rId43" Type="http://schemas.openxmlformats.org/officeDocument/2006/relationships/image" Target="../media/image148.png"/><Relationship Id="rId42" Type="http://schemas.openxmlformats.org/officeDocument/2006/relationships/image" Target="../media/image147.png"/><Relationship Id="rId41" Type="http://schemas.openxmlformats.org/officeDocument/2006/relationships/image" Target="../media/image146.jpeg"/><Relationship Id="rId40" Type="http://schemas.openxmlformats.org/officeDocument/2006/relationships/image" Target="../media/image145.png"/><Relationship Id="rId4" Type="http://schemas.openxmlformats.org/officeDocument/2006/relationships/image" Target="../media/image109.png"/><Relationship Id="rId39" Type="http://schemas.openxmlformats.org/officeDocument/2006/relationships/image" Target="../media/image144.png"/><Relationship Id="rId38" Type="http://schemas.openxmlformats.org/officeDocument/2006/relationships/image" Target="../media/image143.jpeg"/><Relationship Id="rId37" Type="http://schemas.openxmlformats.org/officeDocument/2006/relationships/image" Target="../media/image142.jpeg"/><Relationship Id="rId36" Type="http://schemas.openxmlformats.org/officeDocument/2006/relationships/image" Target="../media/image141.jpeg"/><Relationship Id="rId35" Type="http://schemas.openxmlformats.org/officeDocument/2006/relationships/image" Target="../media/image140.jpeg"/><Relationship Id="rId34" Type="http://schemas.openxmlformats.org/officeDocument/2006/relationships/image" Target="../media/image139.png"/><Relationship Id="rId33" Type="http://schemas.openxmlformats.org/officeDocument/2006/relationships/image" Target="../media/image138.png"/><Relationship Id="rId32" Type="http://schemas.openxmlformats.org/officeDocument/2006/relationships/image" Target="../media/image137.png"/><Relationship Id="rId31" Type="http://schemas.openxmlformats.org/officeDocument/2006/relationships/image" Target="../media/image136.png"/><Relationship Id="rId30" Type="http://schemas.openxmlformats.org/officeDocument/2006/relationships/image" Target="../media/image135.png"/><Relationship Id="rId3" Type="http://schemas.openxmlformats.org/officeDocument/2006/relationships/image" Target="../media/image108.png"/><Relationship Id="rId29" Type="http://schemas.openxmlformats.org/officeDocument/2006/relationships/image" Target="../media/image134.jpeg"/><Relationship Id="rId28" Type="http://schemas.openxmlformats.org/officeDocument/2006/relationships/image" Target="../media/image133.jpeg"/><Relationship Id="rId27" Type="http://schemas.openxmlformats.org/officeDocument/2006/relationships/image" Target="../media/image132.png"/><Relationship Id="rId26" Type="http://schemas.openxmlformats.org/officeDocument/2006/relationships/image" Target="../media/image131.png"/><Relationship Id="rId25" Type="http://schemas.openxmlformats.org/officeDocument/2006/relationships/image" Target="../media/image130.jpeg"/><Relationship Id="rId24" Type="http://schemas.openxmlformats.org/officeDocument/2006/relationships/image" Target="../media/image129.png"/><Relationship Id="rId23" Type="http://schemas.openxmlformats.org/officeDocument/2006/relationships/image" Target="../media/image128.png"/><Relationship Id="rId22" Type="http://schemas.openxmlformats.org/officeDocument/2006/relationships/image" Target="../media/image127.jpeg"/><Relationship Id="rId21" Type="http://schemas.openxmlformats.org/officeDocument/2006/relationships/image" Target="../media/image126.jpeg"/><Relationship Id="rId20" Type="http://schemas.openxmlformats.org/officeDocument/2006/relationships/image" Target="../media/image125.png"/><Relationship Id="rId2" Type="http://schemas.openxmlformats.org/officeDocument/2006/relationships/image" Target="../media/image107.png"/><Relationship Id="rId19" Type="http://schemas.openxmlformats.org/officeDocument/2006/relationships/image" Target="../media/image124.jpeg"/><Relationship Id="rId18" Type="http://schemas.openxmlformats.org/officeDocument/2006/relationships/image" Target="../media/image123.png"/><Relationship Id="rId17" Type="http://schemas.openxmlformats.org/officeDocument/2006/relationships/image" Target="../media/image122.jpeg"/><Relationship Id="rId16" Type="http://schemas.openxmlformats.org/officeDocument/2006/relationships/image" Target="../media/image121.png"/><Relationship Id="rId15" Type="http://schemas.openxmlformats.org/officeDocument/2006/relationships/image" Target="../media/image120.jpeg"/><Relationship Id="rId14" Type="http://schemas.openxmlformats.org/officeDocument/2006/relationships/image" Target="../media/image119.png"/><Relationship Id="rId13" Type="http://schemas.openxmlformats.org/officeDocument/2006/relationships/image" Target="../media/image118.png"/><Relationship Id="rId12" Type="http://schemas.openxmlformats.org/officeDocument/2006/relationships/image" Target="../media/image117.png"/><Relationship Id="rId11" Type="http://schemas.openxmlformats.org/officeDocument/2006/relationships/image" Target="../media/image116.png"/><Relationship Id="rId10" Type="http://schemas.openxmlformats.org/officeDocument/2006/relationships/image" Target="../media/image115.png"/><Relationship Id="rId1" Type="http://schemas.openxmlformats.org/officeDocument/2006/relationships/image" Target="../media/image106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8.jpeg"/><Relationship Id="rId8" Type="http://schemas.openxmlformats.org/officeDocument/2006/relationships/image" Target="../media/image157.jpeg"/><Relationship Id="rId7" Type="http://schemas.openxmlformats.org/officeDocument/2006/relationships/image" Target="../media/image156.jpeg"/><Relationship Id="rId6" Type="http://schemas.openxmlformats.org/officeDocument/2006/relationships/image" Target="../media/image155.png"/><Relationship Id="rId5" Type="http://schemas.openxmlformats.org/officeDocument/2006/relationships/image" Target="../media/image154.png"/><Relationship Id="rId49" Type="http://schemas.openxmlformats.org/officeDocument/2006/relationships/image" Target="../media/image198.jpeg"/><Relationship Id="rId48" Type="http://schemas.openxmlformats.org/officeDocument/2006/relationships/image" Target="../media/image197.jpeg"/><Relationship Id="rId47" Type="http://schemas.openxmlformats.org/officeDocument/2006/relationships/image" Target="../media/image196.jpeg"/><Relationship Id="rId46" Type="http://schemas.openxmlformats.org/officeDocument/2006/relationships/image" Target="../media/image195.jpeg"/><Relationship Id="rId45" Type="http://schemas.openxmlformats.org/officeDocument/2006/relationships/image" Target="../media/image194.png"/><Relationship Id="rId44" Type="http://schemas.openxmlformats.org/officeDocument/2006/relationships/image" Target="../media/image193.png"/><Relationship Id="rId43" Type="http://schemas.openxmlformats.org/officeDocument/2006/relationships/image" Target="../media/image192.jpeg"/><Relationship Id="rId42" Type="http://schemas.openxmlformats.org/officeDocument/2006/relationships/image" Target="../media/image191.png"/><Relationship Id="rId41" Type="http://schemas.openxmlformats.org/officeDocument/2006/relationships/image" Target="../media/image190.jpeg"/><Relationship Id="rId40" Type="http://schemas.openxmlformats.org/officeDocument/2006/relationships/image" Target="../media/image189.jpeg"/><Relationship Id="rId4" Type="http://schemas.openxmlformats.org/officeDocument/2006/relationships/image" Target="../media/image153.png"/><Relationship Id="rId39" Type="http://schemas.openxmlformats.org/officeDocument/2006/relationships/image" Target="../media/image188.jpeg"/><Relationship Id="rId38" Type="http://schemas.openxmlformats.org/officeDocument/2006/relationships/image" Target="../media/image187.png"/><Relationship Id="rId37" Type="http://schemas.openxmlformats.org/officeDocument/2006/relationships/image" Target="../media/image186.png"/><Relationship Id="rId36" Type="http://schemas.openxmlformats.org/officeDocument/2006/relationships/image" Target="../media/image185.jpeg"/><Relationship Id="rId35" Type="http://schemas.openxmlformats.org/officeDocument/2006/relationships/image" Target="../media/image184.jpeg"/><Relationship Id="rId34" Type="http://schemas.openxmlformats.org/officeDocument/2006/relationships/image" Target="../media/image183.jpeg"/><Relationship Id="rId33" Type="http://schemas.openxmlformats.org/officeDocument/2006/relationships/image" Target="../media/image182.png"/><Relationship Id="rId32" Type="http://schemas.openxmlformats.org/officeDocument/2006/relationships/image" Target="../media/image181.emf"/><Relationship Id="rId31" Type="http://schemas.openxmlformats.org/officeDocument/2006/relationships/image" Target="../media/image180.png"/><Relationship Id="rId30" Type="http://schemas.openxmlformats.org/officeDocument/2006/relationships/image" Target="../media/image179.jpeg"/><Relationship Id="rId3" Type="http://schemas.openxmlformats.org/officeDocument/2006/relationships/image" Target="../media/image152.jpeg"/><Relationship Id="rId29" Type="http://schemas.openxmlformats.org/officeDocument/2006/relationships/image" Target="../media/image178.jpeg"/><Relationship Id="rId28" Type="http://schemas.openxmlformats.org/officeDocument/2006/relationships/image" Target="../media/image177.png"/><Relationship Id="rId27" Type="http://schemas.openxmlformats.org/officeDocument/2006/relationships/image" Target="../media/image176.jpeg"/><Relationship Id="rId26" Type="http://schemas.openxmlformats.org/officeDocument/2006/relationships/image" Target="../media/image175.png"/><Relationship Id="rId25" Type="http://schemas.openxmlformats.org/officeDocument/2006/relationships/image" Target="../media/image174.png"/><Relationship Id="rId24" Type="http://schemas.openxmlformats.org/officeDocument/2006/relationships/image" Target="../media/image173.jpeg"/><Relationship Id="rId23" Type="http://schemas.openxmlformats.org/officeDocument/2006/relationships/image" Target="../media/image172.jpeg"/><Relationship Id="rId22" Type="http://schemas.openxmlformats.org/officeDocument/2006/relationships/image" Target="../media/image171.jpeg"/><Relationship Id="rId21" Type="http://schemas.openxmlformats.org/officeDocument/2006/relationships/image" Target="../media/image170.jpeg"/><Relationship Id="rId20" Type="http://schemas.openxmlformats.org/officeDocument/2006/relationships/image" Target="../media/image169.png"/><Relationship Id="rId2" Type="http://schemas.openxmlformats.org/officeDocument/2006/relationships/image" Target="../media/image151.jpeg"/><Relationship Id="rId19" Type="http://schemas.openxmlformats.org/officeDocument/2006/relationships/image" Target="../media/image168.jpeg"/><Relationship Id="rId18" Type="http://schemas.openxmlformats.org/officeDocument/2006/relationships/image" Target="../media/image167.png"/><Relationship Id="rId17" Type="http://schemas.openxmlformats.org/officeDocument/2006/relationships/image" Target="../media/image166.jpeg"/><Relationship Id="rId16" Type="http://schemas.openxmlformats.org/officeDocument/2006/relationships/image" Target="../media/image165.png"/><Relationship Id="rId15" Type="http://schemas.openxmlformats.org/officeDocument/2006/relationships/image" Target="../media/image164.jpeg"/><Relationship Id="rId14" Type="http://schemas.openxmlformats.org/officeDocument/2006/relationships/image" Target="../media/image163.png"/><Relationship Id="rId13" Type="http://schemas.openxmlformats.org/officeDocument/2006/relationships/image" Target="../media/image162.png"/><Relationship Id="rId12" Type="http://schemas.openxmlformats.org/officeDocument/2006/relationships/image" Target="../media/image161.jpeg"/><Relationship Id="rId11" Type="http://schemas.openxmlformats.org/officeDocument/2006/relationships/image" Target="../media/image160.emf"/><Relationship Id="rId10" Type="http://schemas.openxmlformats.org/officeDocument/2006/relationships/image" Target="../media/image159.jpeg"/><Relationship Id="rId1" Type="http://schemas.openxmlformats.org/officeDocument/2006/relationships/image" Target="../media/image150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260350</xdr:colOff>
      <xdr:row>2</xdr:row>
      <xdr:rowOff>116840</xdr:rowOff>
    </xdr:from>
    <xdr:to>
      <xdr:col>2</xdr:col>
      <xdr:colOff>2035175</xdr:colOff>
      <xdr:row>2</xdr:row>
      <xdr:rowOff>2334260</xdr:rowOff>
    </xdr:to>
    <xdr:pic>
      <xdr:nvPicPr>
        <xdr:cNvPr id="28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2925" y="1055370"/>
          <a:ext cx="1774825" cy="221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160655</xdr:colOff>
      <xdr:row>3</xdr:row>
      <xdr:rowOff>447675</xdr:rowOff>
    </xdr:from>
    <xdr:to>
      <xdr:col>2</xdr:col>
      <xdr:colOff>1845310</xdr:colOff>
      <xdr:row>3</xdr:row>
      <xdr:rowOff>2718435</xdr:rowOff>
    </xdr:to>
    <xdr:pic>
      <xdr:nvPicPr>
        <xdr:cNvPr id="28775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3230" y="3877310"/>
          <a:ext cx="1684655" cy="227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67310</xdr:colOff>
      <xdr:row>4</xdr:row>
      <xdr:rowOff>355600</xdr:rowOff>
    </xdr:from>
    <xdr:to>
      <xdr:col>2</xdr:col>
      <xdr:colOff>1932940</xdr:colOff>
      <xdr:row>4</xdr:row>
      <xdr:rowOff>2291080</xdr:rowOff>
    </xdr:to>
    <xdr:pic>
      <xdr:nvPicPr>
        <xdr:cNvPr id="2877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885" y="6581140"/>
          <a:ext cx="1865630" cy="193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222250</xdr:colOff>
      <xdr:row>5</xdr:row>
      <xdr:rowOff>742950</xdr:rowOff>
    </xdr:from>
    <xdr:to>
      <xdr:col>2</xdr:col>
      <xdr:colOff>1836420</xdr:colOff>
      <xdr:row>5</xdr:row>
      <xdr:rowOff>1954530</xdr:rowOff>
    </xdr:to>
    <xdr:pic>
      <xdr:nvPicPr>
        <xdr:cNvPr id="28777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4825" y="9497695"/>
          <a:ext cx="161417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455930</xdr:colOff>
      <xdr:row>10</xdr:row>
      <xdr:rowOff>123825</xdr:rowOff>
    </xdr:from>
    <xdr:to>
      <xdr:col>2</xdr:col>
      <xdr:colOff>1781175</xdr:colOff>
      <xdr:row>10</xdr:row>
      <xdr:rowOff>2456180</xdr:rowOff>
    </xdr:to>
    <xdr:pic>
      <xdr:nvPicPr>
        <xdr:cNvPr id="28778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08505" y="20370800"/>
          <a:ext cx="1325245" cy="233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517525</xdr:colOff>
      <xdr:row>8</xdr:row>
      <xdr:rowOff>196215</xdr:rowOff>
    </xdr:from>
    <xdr:to>
      <xdr:col>2</xdr:col>
      <xdr:colOff>2292985</xdr:colOff>
      <xdr:row>8</xdr:row>
      <xdr:rowOff>2089785</xdr:rowOff>
    </xdr:to>
    <xdr:pic>
      <xdr:nvPicPr>
        <xdr:cNvPr id="28779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100" y="15871190"/>
          <a:ext cx="1775460" cy="189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304165</xdr:colOff>
      <xdr:row>9</xdr:row>
      <xdr:rowOff>696595</xdr:rowOff>
    </xdr:from>
    <xdr:to>
      <xdr:col>2</xdr:col>
      <xdr:colOff>1903730</xdr:colOff>
      <xdr:row>9</xdr:row>
      <xdr:rowOff>1901825</xdr:rowOff>
    </xdr:to>
    <xdr:pic>
      <xdr:nvPicPr>
        <xdr:cNvPr id="28780" name="图片 2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856740" y="18657570"/>
          <a:ext cx="1599565" cy="1205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11</xdr:row>
      <xdr:rowOff>313690</xdr:rowOff>
    </xdr:from>
    <xdr:to>
      <xdr:col>2</xdr:col>
      <xdr:colOff>1769110</xdr:colOff>
      <xdr:row>11</xdr:row>
      <xdr:rowOff>2408555</xdr:rowOff>
    </xdr:to>
    <xdr:pic>
      <xdr:nvPicPr>
        <xdr:cNvPr id="28781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26285" y="23204170"/>
          <a:ext cx="1295400" cy="209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242570</xdr:colOff>
      <xdr:row>13</xdr:row>
      <xdr:rowOff>274955</xdr:rowOff>
    </xdr:from>
    <xdr:to>
      <xdr:col>2</xdr:col>
      <xdr:colOff>1812925</xdr:colOff>
      <xdr:row>14</xdr:row>
      <xdr:rowOff>24765</xdr:rowOff>
    </xdr:to>
    <xdr:pic>
      <xdr:nvPicPr>
        <xdr:cNvPr id="28782" name="图片 2" descr="E:\微信文件\WeChat Files\hewenai031230\FileStorage\Temp\a9991536e8ebef6780dfe473ea4c452.jp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95145" y="28104465"/>
          <a:ext cx="1570355" cy="209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</xdr:row>
      <xdr:rowOff>422275</xdr:rowOff>
    </xdr:from>
    <xdr:to>
      <xdr:col>2</xdr:col>
      <xdr:colOff>1950720</xdr:colOff>
      <xdr:row>12</xdr:row>
      <xdr:rowOff>2165350</xdr:rowOff>
    </xdr:to>
    <xdr:pic>
      <xdr:nvPicPr>
        <xdr:cNvPr id="28783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80235" y="25903555"/>
          <a:ext cx="1623060" cy="17430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479425</xdr:colOff>
      <xdr:row>14</xdr:row>
      <xdr:rowOff>148590</xdr:rowOff>
    </xdr:from>
    <xdr:to>
      <xdr:col>2</xdr:col>
      <xdr:colOff>1576070</xdr:colOff>
      <xdr:row>14</xdr:row>
      <xdr:rowOff>2084070</xdr:rowOff>
    </xdr:to>
    <xdr:pic>
      <xdr:nvPicPr>
        <xdr:cNvPr id="28784" name="Picture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32000" y="30326330"/>
          <a:ext cx="1096645" cy="19354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327660</xdr:colOff>
      <xdr:row>15</xdr:row>
      <xdr:rowOff>149225</xdr:rowOff>
    </xdr:from>
    <xdr:to>
      <xdr:col>2</xdr:col>
      <xdr:colOff>1898015</xdr:colOff>
      <xdr:row>15</xdr:row>
      <xdr:rowOff>2116455</xdr:rowOff>
    </xdr:to>
    <xdr:pic>
      <xdr:nvPicPr>
        <xdr:cNvPr id="28785" name="Picture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80235" y="32437070"/>
          <a:ext cx="1570355" cy="19672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412115</xdr:colOff>
      <xdr:row>16</xdr:row>
      <xdr:rowOff>340995</xdr:rowOff>
    </xdr:from>
    <xdr:to>
      <xdr:col>2</xdr:col>
      <xdr:colOff>1821815</xdr:colOff>
      <xdr:row>16</xdr:row>
      <xdr:rowOff>1979930</xdr:rowOff>
    </xdr:to>
    <xdr:pic>
      <xdr:nvPicPr>
        <xdr:cNvPr id="28786" name="Picture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64690" y="34876740"/>
          <a:ext cx="1409700" cy="16389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708025</xdr:colOff>
      <xdr:row>17</xdr:row>
      <xdr:rowOff>506730</xdr:rowOff>
    </xdr:from>
    <xdr:to>
      <xdr:col>2</xdr:col>
      <xdr:colOff>1751965</xdr:colOff>
      <xdr:row>17</xdr:row>
      <xdr:rowOff>2433955</xdr:rowOff>
    </xdr:to>
    <xdr:pic>
      <xdr:nvPicPr>
        <xdr:cNvPr id="28787" name="图片 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60600" y="37466905"/>
          <a:ext cx="1043940" cy="192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236855</xdr:colOff>
      <xdr:row>18</xdr:row>
      <xdr:rowOff>375285</xdr:rowOff>
    </xdr:from>
    <xdr:to>
      <xdr:col>2</xdr:col>
      <xdr:colOff>2064385</xdr:colOff>
      <xdr:row>18</xdr:row>
      <xdr:rowOff>2193925</xdr:rowOff>
    </xdr:to>
    <xdr:pic>
      <xdr:nvPicPr>
        <xdr:cNvPr id="28788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89430" y="40154860"/>
          <a:ext cx="1827530" cy="181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313055</xdr:colOff>
      <xdr:row>6</xdr:row>
      <xdr:rowOff>312420</xdr:rowOff>
    </xdr:from>
    <xdr:to>
      <xdr:col>2</xdr:col>
      <xdr:colOff>1997710</xdr:colOff>
      <xdr:row>7</xdr:row>
      <xdr:rowOff>250190</xdr:rowOff>
    </xdr:to>
    <xdr:pic>
      <xdr:nvPicPr>
        <xdr:cNvPr id="28789" name="Picture 25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865630" y="11415395"/>
          <a:ext cx="1684655" cy="2223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204470</xdr:colOff>
      <xdr:row>7</xdr:row>
      <xdr:rowOff>187325</xdr:rowOff>
    </xdr:from>
    <xdr:to>
      <xdr:col>2</xdr:col>
      <xdr:colOff>1842135</xdr:colOff>
      <xdr:row>7</xdr:row>
      <xdr:rowOff>2062480</xdr:rowOff>
    </xdr:to>
    <xdr:pic>
      <xdr:nvPicPr>
        <xdr:cNvPr id="28790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57045" y="13576300"/>
          <a:ext cx="16376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313055</xdr:colOff>
      <xdr:row>19</xdr:row>
      <xdr:rowOff>302260</xdr:rowOff>
    </xdr:from>
    <xdr:to>
      <xdr:col>2</xdr:col>
      <xdr:colOff>2415540</xdr:colOff>
      <xdr:row>19</xdr:row>
      <xdr:rowOff>1873250</xdr:rowOff>
    </xdr:to>
    <xdr:pic>
      <xdr:nvPicPr>
        <xdr:cNvPr id="28791" name="图片 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865630" y="42482135"/>
          <a:ext cx="2102485" cy="157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236855</xdr:colOff>
      <xdr:row>20</xdr:row>
      <xdr:rowOff>151130</xdr:rowOff>
    </xdr:from>
    <xdr:to>
      <xdr:col>2</xdr:col>
      <xdr:colOff>2500630</xdr:colOff>
      <xdr:row>20</xdr:row>
      <xdr:rowOff>1878330</xdr:rowOff>
    </xdr:to>
    <xdr:pic>
      <xdr:nvPicPr>
        <xdr:cNvPr id="28792" name="图片 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89430" y="44540805"/>
          <a:ext cx="2263775" cy="172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374650</xdr:colOff>
      <xdr:row>21</xdr:row>
      <xdr:rowOff>90170</xdr:rowOff>
    </xdr:from>
    <xdr:to>
      <xdr:col>2</xdr:col>
      <xdr:colOff>2134870</xdr:colOff>
      <xdr:row>21</xdr:row>
      <xdr:rowOff>1119505</xdr:rowOff>
    </xdr:to>
    <xdr:pic>
      <xdr:nvPicPr>
        <xdr:cNvPr id="28793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927225" y="46628050"/>
          <a:ext cx="1760220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517525</xdr:colOff>
      <xdr:row>22</xdr:row>
      <xdr:rowOff>199390</xdr:rowOff>
    </xdr:from>
    <xdr:to>
      <xdr:col>2</xdr:col>
      <xdr:colOff>1927225</xdr:colOff>
      <xdr:row>22</xdr:row>
      <xdr:rowOff>1828165</xdr:rowOff>
    </xdr:to>
    <xdr:pic>
      <xdr:nvPicPr>
        <xdr:cNvPr id="28794" name="图片 1" descr="174568004225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70100" y="48094900"/>
          <a:ext cx="1409700" cy="162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160655</xdr:colOff>
      <xdr:row>23</xdr:row>
      <xdr:rowOff>172085</xdr:rowOff>
    </xdr:from>
    <xdr:to>
      <xdr:col>2</xdr:col>
      <xdr:colOff>2362835</xdr:colOff>
      <xdr:row>23</xdr:row>
      <xdr:rowOff>1818005</xdr:rowOff>
    </xdr:to>
    <xdr:pic>
      <xdr:nvPicPr>
        <xdr:cNvPr id="28795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13230" y="50111025"/>
          <a:ext cx="2202180" cy="164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692785</xdr:colOff>
      <xdr:row>24</xdr:row>
      <xdr:rowOff>355600</xdr:rowOff>
    </xdr:from>
    <xdr:to>
      <xdr:col>2</xdr:col>
      <xdr:colOff>2430145</xdr:colOff>
      <xdr:row>24</xdr:row>
      <xdr:rowOff>2477135</xdr:rowOff>
    </xdr:to>
    <xdr:pic>
      <xdr:nvPicPr>
        <xdr:cNvPr id="28796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245360" y="52299870"/>
          <a:ext cx="1737360" cy="212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274955</xdr:colOff>
      <xdr:row>26</xdr:row>
      <xdr:rowOff>166370</xdr:rowOff>
    </xdr:from>
    <xdr:to>
      <xdr:col>2</xdr:col>
      <xdr:colOff>2087880</xdr:colOff>
      <xdr:row>26</xdr:row>
      <xdr:rowOff>896620</xdr:rowOff>
    </xdr:to>
    <xdr:pic>
      <xdr:nvPicPr>
        <xdr:cNvPr id="28797" name="图片 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827530" y="57154445"/>
          <a:ext cx="181292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435610</xdr:colOff>
      <xdr:row>25</xdr:row>
      <xdr:rowOff>334645</xdr:rowOff>
    </xdr:from>
    <xdr:to>
      <xdr:col>2</xdr:col>
      <xdr:colOff>2219960</xdr:colOff>
      <xdr:row>25</xdr:row>
      <xdr:rowOff>1577340</xdr:rowOff>
    </xdr:to>
    <xdr:pic>
      <xdr:nvPicPr>
        <xdr:cNvPr id="28798" name="图片 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88185" y="55417720"/>
          <a:ext cx="1784350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807085</xdr:colOff>
      <xdr:row>26</xdr:row>
      <xdr:rowOff>996315</xdr:rowOff>
    </xdr:from>
    <xdr:to>
      <xdr:col>2</xdr:col>
      <xdr:colOff>1508760</xdr:colOff>
      <xdr:row>26</xdr:row>
      <xdr:rowOff>2034540</xdr:rowOff>
    </xdr:to>
    <xdr:pic>
      <xdr:nvPicPr>
        <xdr:cNvPr id="28799" name="图片 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359660" y="57984390"/>
          <a:ext cx="70167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27</xdr:row>
      <xdr:rowOff>319405</xdr:rowOff>
    </xdr:from>
    <xdr:to>
      <xdr:col>2</xdr:col>
      <xdr:colOff>2187575</xdr:colOff>
      <xdr:row>27</xdr:row>
      <xdr:rowOff>1713865</xdr:rowOff>
    </xdr:to>
    <xdr:pic>
      <xdr:nvPicPr>
        <xdr:cNvPr id="28800" name="图片 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43380" y="59434095"/>
          <a:ext cx="2096770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198755</xdr:colOff>
      <xdr:row>29</xdr:row>
      <xdr:rowOff>626745</xdr:rowOff>
    </xdr:from>
    <xdr:to>
      <xdr:col>2</xdr:col>
      <xdr:colOff>2272030</xdr:colOff>
      <xdr:row>29</xdr:row>
      <xdr:rowOff>1929130</xdr:rowOff>
    </xdr:to>
    <xdr:pic>
      <xdr:nvPicPr>
        <xdr:cNvPr id="28801" name="Picture 25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51330" y="63644780"/>
          <a:ext cx="2073275" cy="13023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189865</xdr:colOff>
      <xdr:row>28</xdr:row>
      <xdr:rowOff>255270</xdr:rowOff>
    </xdr:from>
    <xdr:to>
      <xdr:col>2</xdr:col>
      <xdr:colOff>2131695</xdr:colOff>
      <xdr:row>28</xdr:row>
      <xdr:rowOff>1874520</xdr:rowOff>
    </xdr:to>
    <xdr:pic>
      <xdr:nvPicPr>
        <xdr:cNvPr id="28802" name="Picture 28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42440" y="61229875"/>
          <a:ext cx="1941830" cy="16192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289560</xdr:colOff>
      <xdr:row>30</xdr:row>
      <xdr:rowOff>356235</xdr:rowOff>
    </xdr:from>
    <xdr:to>
      <xdr:col>2</xdr:col>
      <xdr:colOff>2088515</xdr:colOff>
      <xdr:row>30</xdr:row>
      <xdr:rowOff>1931035</xdr:rowOff>
    </xdr:to>
    <xdr:pic>
      <xdr:nvPicPr>
        <xdr:cNvPr id="28803" name="图片 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842135" y="65431670"/>
          <a:ext cx="179895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184150</xdr:colOff>
      <xdr:row>31</xdr:row>
      <xdr:rowOff>194310</xdr:rowOff>
    </xdr:from>
    <xdr:to>
      <xdr:col>2</xdr:col>
      <xdr:colOff>2020570</xdr:colOff>
      <xdr:row>31</xdr:row>
      <xdr:rowOff>2011680</xdr:rowOff>
    </xdr:to>
    <xdr:pic>
      <xdr:nvPicPr>
        <xdr:cNvPr id="28804" name="图片 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36725" y="67670045"/>
          <a:ext cx="1836420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517525</xdr:colOff>
      <xdr:row>32</xdr:row>
      <xdr:rowOff>180975</xdr:rowOff>
    </xdr:from>
    <xdr:to>
      <xdr:col>2</xdr:col>
      <xdr:colOff>2719705</xdr:colOff>
      <xdr:row>32</xdr:row>
      <xdr:rowOff>1838325</xdr:rowOff>
    </xdr:to>
    <xdr:pic>
      <xdr:nvPicPr>
        <xdr:cNvPr id="28806" name="Picture 139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070100" y="69821425"/>
          <a:ext cx="2202180" cy="165735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198755</xdr:colOff>
      <xdr:row>2</xdr:row>
      <xdr:rowOff>525780</xdr:rowOff>
    </xdr:from>
    <xdr:to>
      <xdr:col>2</xdr:col>
      <xdr:colOff>1775460</xdr:colOff>
      <xdr:row>2</xdr:row>
      <xdr:rowOff>2094865</xdr:rowOff>
    </xdr:to>
    <xdr:pic>
      <xdr:nvPicPr>
        <xdr:cNvPr id="23877" name="Picture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1330" y="1440180"/>
          <a:ext cx="1576705" cy="15690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1751965</xdr:colOff>
      <xdr:row>2</xdr:row>
      <xdr:rowOff>608965</xdr:rowOff>
    </xdr:from>
    <xdr:to>
      <xdr:col>2</xdr:col>
      <xdr:colOff>2980055</xdr:colOff>
      <xdr:row>2</xdr:row>
      <xdr:rowOff>2038985</xdr:rowOff>
    </xdr:to>
    <xdr:pic>
      <xdr:nvPicPr>
        <xdr:cNvPr id="23878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04540" y="1523365"/>
          <a:ext cx="1228090" cy="143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198755</xdr:colOff>
      <xdr:row>3</xdr:row>
      <xdr:rowOff>183515</xdr:rowOff>
    </xdr:from>
    <xdr:to>
      <xdr:col>2</xdr:col>
      <xdr:colOff>1623060</xdr:colOff>
      <xdr:row>4</xdr:row>
      <xdr:rowOff>535604</xdr:rowOff>
    </xdr:to>
    <xdr:pic>
      <xdr:nvPicPr>
        <xdr:cNvPr id="23879" name="图片 8"/>
        <xdr:cNvPicPr>
          <a:picLocks noChangeAspect="1"/>
        </xdr:cNvPicPr>
      </xdr:nvPicPr>
      <xdr:blipFill>
        <a:blip r:embed="rId3"/>
        <a:srcRect l="17198" b="13979"/>
        <a:stretch>
          <a:fillRect/>
        </a:stretch>
      </xdr:blipFill>
      <xdr:spPr>
        <a:xfrm>
          <a:off x="1751330" y="3446145"/>
          <a:ext cx="1424305" cy="195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189865</xdr:colOff>
      <xdr:row>4</xdr:row>
      <xdr:rowOff>180975</xdr:rowOff>
    </xdr:from>
    <xdr:to>
      <xdr:col>2</xdr:col>
      <xdr:colOff>1708150</xdr:colOff>
      <xdr:row>4</xdr:row>
      <xdr:rowOff>1306195</xdr:rowOff>
    </xdr:to>
    <xdr:pic>
      <xdr:nvPicPr>
        <xdr:cNvPr id="23880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42440" y="5043805"/>
          <a:ext cx="1518285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146050</xdr:colOff>
      <xdr:row>6</xdr:row>
      <xdr:rowOff>123190</xdr:rowOff>
    </xdr:from>
    <xdr:to>
      <xdr:col>2</xdr:col>
      <xdr:colOff>1646555</xdr:colOff>
      <xdr:row>6</xdr:row>
      <xdr:rowOff>1294130</xdr:rowOff>
    </xdr:to>
    <xdr:pic>
      <xdr:nvPicPr>
        <xdr:cNvPr id="23881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98625" y="8768080"/>
          <a:ext cx="1500505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342265</xdr:colOff>
      <xdr:row>7</xdr:row>
      <xdr:rowOff>277495</xdr:rowOff>
    </xdr:from>
    <xdr:to>
      <xdr:col>2</xdr:col>
      <xdr:colOff>1880235</xdr:colOff>
      <xdr:row>7</xdr:row>
      <xdr:rowOff>1468755</xdr:rowOff>
    </xdr:to>
    <xdr:pic>
      <xdr:nvPicPr>
        <xdr:cNvPr id="23882" name="Picture 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94840" y="10537190"/>
          <a:ext cx="1537970" cy="11912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242570</xdr:colOff>
      <xdr:row>5</xdr:row>
      <xdr:rowOff>183515</xdr:rowOff>
    </xdr:from>
    <xdr:to>
      <xdr:col>2</xdr:col>
      <xdr:colOff>1576070</xdr:colOff>
      <xdr:row>6</xdr:row>
      <xdr:rowOff>767827</xdr:rowOff>
    </xdr:to>
    <xdr:pic>
      <xdr:nvPicPr>
        <xdr:cNvPr id="2388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5145" y="7394575"/>
          <a:ext cx="1333500" cy="201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61595</xdr:colOff>
      <xdr:row>8</xdr:row>
      <xdr:rowOff>151765</xdr:rowOff>
    </xdr:from>
    <xdr:to>
      <xdr:col>2</xdr:col>
      <xdr:colOff>1693545</xdr:colOff>
      <xdr:row>8</xdr:row>
      <xdr:rowOff>2301875</xdr:rowOff>
    </xdr:to>
    <xdr:pic>
      <xdr:nvPicPr>
        <xdr:cNvPr id="23884" name="Picture 3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14170" y="12835890"/>
          <a:ext cx="1631950" cy="21501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151765</xdr:colOff>
      <xdr:row>9</xdr:row>
      <xdr:rowOff>122555</xdr:rowOff>
    </xdr:from>
    <xdr:to>
      <xdr:col>2</xdr:col>
      <xdr:colOff>1760220</xdr:colOff>
      <xdr:row>9</xdr:row>
      <xdr:rowOff>2253615</xdr:rowOff>
    </xdr:to>
    <xdr:pic>
      <xdr:nvPicPr>
        <xdr:cNvPr id="23885" name="Picture 3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04340" y="15221585"/>
          <a:ext cx="1608455" cy="21310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137160</xdr:colOff>
      <xdr:row>10</xdr:row>
      <xdr:rowOff>85090</xdr:rowOff>
    </xdr:from>
    <xdr:to>
      <xdr:col>2</xdr:col>
      <xdr:colOff>1807210</xdr:colOff>
      <xdr:row>10</xdr:row>
      <xdr:rowOff>2300605</xdr:rowOff>
    </xdr:to>
    <xdr:pic>
      <xdr:nvPicPr>
        <xdr:cNvPr id="23886" name="Picture 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89735" y="17599025"/>
          <a:ext cx="1670050" cy="22155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46990</xdr:colOff>
      <xdr:row>11</xdr:row>
      <xdr:rowOff>201930</xdr:rowOff>
    </xdr:from>
    <xdr:to>
      <xdr:col>2</xdr:col>
      <xdr:colOff>1830705</xdr:colOff>
      <xdr:row>11</xdr:row>
      <xdr:rowOff>2073910</xdr:rowOff>
    </xdr:to>
    <xdr:pic>
      <xdr:nvPicPr>
        <xdr:cNvPr id="23887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99565" y="20064095"/>
          <a:ext cx="178371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222250</xdr:colOff>
      <xdr:row>12</xdr:row>
      <xdr:rowOff>182880</xdr:rowOff>
    </xdr:from>
    <xdr:to>
      <xdr:col>2</xdr:col>
      <xdr:colOff>1684655</xdr:colOff>
      <xdr:row>13</xdr:row>
      <xdr:rowOff>8853</xdr:rowOff>
    </xdr:to>
    <xdr:pic>
      <xdr:nvPicPr>
        <xdr:cNvPr id="23888" name="Picture 8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74825" y="22802850"/>
          <a:ext cx="1462405" cy="20878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213360</xdr:colOff>
      <xdr:row>14</xdr:row>
      <xdr:rowOff>180975</xdr:rowOff>
    </xdr:from>
    <xdr:to>
      <xdr:col>2</xdr:col>
      <xdr:colOff>1257300</xdr:colOff>
      <xdr:row>14</xdr:row>
      <xdr:rowOff>2001520</xdr:rowOff>
    </xdr:to>
    <xdr:pic>
      <xdr:nvPicPr>
        <xdr:cNvPr id="2388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65935" y="27173555"/>
          <a:ext cx="1043940" cy="182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313055</xdr:colOff>
      <xdr:row>15</xdr:row>
      <xdr:rowOff>178435</xdr:rowOff>
    </xdr:from>
    <xdr:to>
      <xdr:col>2</xdr:col>
      <xdr:colOff>1318895</xdr:colOff>
      <xdr:row>16</xdr:row>
      <xdr:rowOff>506692</xdr:rowOff>
    </xdr:to>
    <xdr:pic>
      <xdr:nvPicPr>
        <xdr:cNvPr id="23890" name="图片 4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865630" y="29457015"/>
          <a:ext cx="1005840" cy="200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</xdr:colOff>
      <xdr:row>16</xdr:row>
      <xdr:rowOff>183515</xdr:rowOff>
    </xdr:from>
    <xdr:to>
      <xdr:col>2</xdr:col>
      <xdr:colOff>1798320</xdr:colOff>
      <xdr:row>17</xdr:row>
      <xdr:rowOff>107278</xdr:rowOff>
    </xdr:to>
    <xdr:pic>
      <xdr:nvPicPr>
        <xdr:cNvPr id="23891" name="Picture 10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99565" y="31138495"/>
          <a:ext cx="1751330" cy="142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38100</xdr:colOff>
      <xdr:row>17</xdr:row>
      <xdr:rowOff>181610</xdr:rowOff>
    </xdr:from>
    <xdr:to>
      <xdr:col>2</xdr:col>
      <xdr:colOff>1751965</xdr:colOff>
      <xdr:row>17</xdr:row>
      <xdr:rowOff>1299845</xdr:rowOff>
    </xdr:to>
    <xdr:pic>
      <xdr:nvPicPr>
        <xdr:cNvPr id="23892" name="Picture 10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90675" y="32637095"/>
          <a:ext cx="1713865" cy="11182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160655</xdr:colOff>
      <xdr:row>18</xdr:row>
      <xdr:rowOff>173990</xdr:rowOff>
    </xdr:from>
    <xdr:to>
      <xdr:col>2</xdr:col>
      <xdr:colOff>1579245</xdr:colOff>
      <xdr:row>18</xdr:row>
      <xdr:rowOff>976630</xdr:rowOff>
    </xdr:to>
    <xdr:pic>
      <xdr:nvPicPr>
        <xdr:cNvPr id="23893" name="Picture 10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13230" y="33939480"/>
          <a:ext cx="1418590" cy="802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488315</xdr:colOff>
      <xdr:row>19</xdr:row>
      <xdr:rowOff>263525</xdr:rowOff>
    </xdr:from>
    <xdr:to>
      <xdr:col>2</xdr:col>
      <xdr:colOff>1517650</xdr:colOff>
      <xdr:row>20</xdr:row>
      <xdr:rowOff>256391</xdr:rowOff>
    </xdr:to>
    <xdr:pic>
      <xdr:nvPicPr>
        <xdr:cNvPr id="23894" name="图片 1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040890" y="36072445"/>
          <a:ext cx="1029335" cy="157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189865</xdr:colOff>
      <xdr:row>20</xdr:row>
      <xdr:rowOff>186055</xdr:rowOff>
    </xdr:from>
    <xdr:to>
      <xdr:col>2</xdr:col>
      <xdr:colOff>1737360</xdr:colOff>
      <xdr:row>20</xdr:row>
      <xdr:rowOff>1407160</xdr:rowOff>
    </xdr:to>
    <xdr:pic>
      <xdr:nvPicPr>
        <xdr:cNvPr id="23895" name="Picture 1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42440" y="37581205"/>
          <a:ext cx="1547495" cy="122110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526415</xdr:colOff>
      <xdr:row>21</xdr:row>
      <xdr:rowOff>157480</xdr:rowOff>
    </xdr:from>
    <xdr:to>
      <xdr:col>2</xdr:col>
      <xdr:colOff>1754505</xdr:colOff>
      <xdr:row>21</xdr:row>
      <xdr:rowOff>1782445</xdr:rowOff>
    </xdr:to>
    <xdr:pic>
      <xdr:nvPicPr>
        <xdr:cNvPr id="23896" name="图片 16" descr="E:\微信文件\WeChat Files\wxid_mcg5hh4x5h2i12\FileStorage\Temp\1701310432333.png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78990" y="39571930"/>
          <a:ext cx="1228090" cy="162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464820</xdr:colOff>
      <xdr:row>22</xdr:row>
      <xdr:rowOff>151765</xdr:rowOff>
    </xdr:from>
    <xdr:to>
      <xdr:col>2</xdr:col>
      <xdr:colOff>1760220</xdr:colOff>
      <xdr:row>22</xdr:row>
      <xdr:rowOff>1860550</xdr:rowOff>
    </xdr:to>
    <xdr:pic>
      <xdr:nvPicPr>
        <xdr:cNvPr id="23897" name="Picture 5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17395" y="41609645"/>
          <a:ext cx="1295400" cy="170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13</xdr:row>
      <xdr:rowOff>194310</xdr:rowOff>
    </xdr:from>
    <xdr:to>
      <xdr:col>2</xdr:col>
      <xdr:colOff>2772410</xdr:colOff>
      <xdr:row>13</xdr:row>
      <xdr:rowOff>2022475</xdr:rowOff>
    </xdr:to>
    <xdr:pic>
      <xdr:nvPicPr>
        <xdr:cNvPr id="23898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04340" y="25076785"/>
          <a:ext cx="2620645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198755</xdr:colOff>
      <xdr:row>23</xdr:row>
      <xdr:rowOff>762635</xdr:rowOff>
    </xdr:from>
    <xdr:to>
      <xdr:col>2</xdr:col>
      <xdr:colOff>1646555</xdr:colOff>
      <xdr:row>24</xdr:row>
      <xdr:rowOff>76872</xdr:rowOff>
    </xdr:to>
    <xdr:pic>
      <xdr:nvPicPr>
        <xdr:cNvPr id="23899" name="图片 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51330" y="44544615"/>
          <a:ext cx="1447800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1751965</xdr:colOff>
      <xdr:row>23</xdr:row>
      <xdr:rowOff>908050</xdr:rowOff>
    </xdr:from>
    <xdr:to>
      <xdr:col>2</xdr:col>
      <xdr:colOff>2834005</xdr:colOff>
      <xdr:row>24</xdr:row>
      <xdr:rowOff>76872</xdr:rowOff>
    </xdr:to>
    <xdr:pic>
      <xdr:nvPicPr>
        <xdr:cNvPr id="23900" name="图片 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304540" y="44690030"/>
          <a:ext cx="1082040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242570</xdr:colOff>
      <xdr:row>24</xdr:row>
      <xdr:rowOff>7620</xdr:rowOff>
    </xdr:from>
    <xdr:to>
      <xdr:col>2</xdr:col>
      <xdr:colOff>1819275</xdr:colOff>
      <xdr:row>24</xdr:row>
      <xdr:rowOff>1631950</xdr:rowOff>
    </xdr:to>
    <xdr:pic>
      <xdr:nvPicPr>
        <xdr:cNvPr id="23901" name="图片 2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95145" y="45732700"/>
          <a:ext cx="1576705" cy="162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122555</xdr:colOff>
      <xdr:row>25</xdr:row>
      <xdr:rowOff>245745</xdr:rowOff>
    </xdr:from>
    <xdr:to>
      <xdr:col>2</xdr:col>
      <xdr:colOff>1960245</xdr:colOff>
      <xdr:row>25</xdr:row>
      <xdr:rowOff>1637030</xdr:rowOff>
    </xdr:to>
    <xdr:pic>
      <xdr:nvPicPr>
        <xdr:cNvPr id="23902" name="图片 2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75130" y="47938055"/>
          <a:ext cx="1837690" cy="139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555625</xdr:colOff>
      <xdr:row>26</xdr:row>
      <xdr:rowOff>53975</xdr:rowOff>
    </xdr:from>
    <xdr:to>
      <xdr:col>2</xdr:col>
      <xdr:colOff>1690370</xdr:colOff>
      <xdr:row>26</xdr:row>
      <xdr:rowOff>2067560</xdr:rowOff>
    </xdr:to>
    <xdr:pic>
      <xdr:nvPicPr>
        <xdr:cNvPr id="23903" name="图片_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108200" y="50046890"/>
          <a:ext cx="1134745" cy="201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608330</xdr:colOff>
      <xdr:row>27</xdr:row>
      <xdr:rowOff>314325</xdr:rowOff>
    </xdr:from>
    <xdr:to>
      <xdr:col>2</xdr:col>
      <xdr:colOff>2064385</xdr:colOff>
      <xdr:row>27</xdr:row>
      <xdr:rowOff>2103755</xdr:rowOff>
    </xdr:to>
    <xdr:pic>
      <xdr:nvPicPr>
        <xdr:cNvPr id="23904" name="图片 28" descr="1b09a4c73c9e128f5ccc6ede0da066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160905" y="52607845"/>
          <a:ext cx="1456055" cy="178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304165</xdr:colOff>
      <xdr:row>28</xdr:row>
      <xdr:rowOff>467360</xdr:rowOff>
    </xdr:from>
    <xdr:to>
      <xdr:col>2</xdr:col>
      <xdr:colOff>2368550</xdr:colOff>
      <xdr:row>28</xdr:row>
      <xdr:rowOff>1420495</xdr:rowOff>
    </xdr:to>
    <xdr:pic>
      <xdr:nvPicPr>
        <xdr:cNvPr id="23905" name="图片_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856740" y="55061485"/>
          <a:ext cx="20643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739775</xdr:colOff>
      <xdr:row>29</xdr:row>
      <xdr:rowOff>197485</xdr:rowOff>
    </xdr:from>
    <xdr:to>
      <xdr:col>2</xdr:col>
      <xdr:colOff>1426845</xdr:colOff>
      <xdr:row>29</xdr:row>
      <xdr:rowOff>2004695</xdr:rowOff>
    </xdr:to>
    <xdr:pic>
      <xdr:nvPicPr>
        <xdr:cNvPr id="23906" name="图片_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292350" y="57092215"/>
          <a:ext cx="687070" cy="180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588010</xdr:colOff>
      <xdr:row>30</xdr:row>
      <xdr:rowOff>422275</xdr:rowOff>
    </xdr:from>
    <xdr:to>
      <xdr:col>2</xdr:col>
      <xdr:colOff>2187575</xdr:colOff>
      <xdr:row>30</xdr:row>
      <xdr:rowOff>1932940</xdr:rowOff>
    </xdr:to>
    <xdr:pic>
      <xdr:nvPicPr>
        <xdr:cNvPr id="23907" name="Picture_11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140585" y="59617610"/>
          <a:ext cx="1599565" cy="151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739775</xdr:colOff>
      <xdr:row>31</xdr:row>
      <xdr:rowOff>179705</xdr:rowOff>
    </xdr:from>
    <xdr:to>
      <xdr:col>2</xdr:col>
      <xdr:colOff>2278380</xdr:colOff>
      <xdr:row>31</xdr:row>
      <xdr:rowOff>2031365</xdr:rowOff>
    </xdr:to>
    <xdr:pic>
      <xdr:nvPicPr>
        <xdr:cNvPr id="23908" name="Picture_11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292350" y="61675645"/>
          <a:ext cx="1538605" cy="185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511810</xdr:colOff>
      <xdr:row>32</xdr:row>
      <xdr:rowOff>449580</xdr:rowOff>
    </xdr:from>
    <xdr:to>
      <xdr:col>2</xdr:col>
      <xdr:colOff>1830705</xdr:colOff>
      <xdr:row>32</xdr:row>
      <xdr:rowOff>2067560</xdr:rowOff>
    </xdr:to>
    <xdr:pic>
      <xdr:nvPicPr>
        <xdr:cNvPr id="23909" name="Picture_113_SpCnt_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064385" y="64246125"/>
          <a:ext cx="1318895" cy="1617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313055</xdr:colOff>
      <xdr:row>4</xdr:row>
      <xdr:rowOff>480060</xdr:rowOff>
    </xdr:from>
    <xdr:to>
      <xdr:col>2</xdr:col>
      <xdr:colOff>2529840</xdr:colOff>
      <xdr:row>4</xdr:row>
      <xdr:rowOff>1946910</xdr:rowOff>
    </xdr:to>
    <xdr:pic>
      <xdr:nvPicPr>
        <xdr:cNvPr id="25017" name="图片 1" descr="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5630" y="6590665"/>
          <a:ext cx="221678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482600</xdr:colOff>
      <xdr:row>5</xdr:row>
      <xdr:rowOff>504825</xdr:rowOff>
    </xdr:from>
    <xdr:to>
      <xdr:col>2</xdr:col>
      <xdr:colOff>2158365</xdr:colOff>
      <xdr:row>5</xdr:row>
      <xdr:rowOff>1633220</xdr:rowOff>
    </xdr:to>
    <xdr:pic>
      <xdr:nvPicPr>
        <xdr:cNvPr id="2501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5175" y="8977630"/>
          <a:ext cx="167576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2</xdr:row>
      <xdr:rowOff>165100</xdr:rowOff>
    </xdr:from>
    <xdr:to>
      <xdr:col>2</xdr:col>
      <xdr:colOff>2038350</xdr:colOff>
      <xdr:row>2</xdr:row>
      <xdr:rowOff>2275205</xdr:rowOff>
    </xdr:to>
    <xdr:pic>
      <xdr:nvPicPr>
        <xdr:cNvPr id="2501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0570" y="1424940"/>
          <a:ext cx="1570355" cy="211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631825</xdr:colOff>
      <xdr:row>3</xdr:row>
      <xdr:rowOff>175260</xdr:rowOff>
    </xdr:from>
    <xdr:to>
      <xdr:col>2</xdr:col>
      <xdr:colOff>1637665</xdr:colOff>
      <xdr:row>3</xdr:row>
      <xdr:rowOff>2186940</xdr:rowOff>
    </xdr:to>
    <xdr:pic>
      <xdr:nvPicPr>
        <xdr:cNvPr id="25020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4400" y="3923665"/>
          <a:ext cx="1005840" cy="201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207645</xdr:colOff>
      <xdr:row>6</xdr:row>
      <xdr:rowOff>384175</xdr:rowOff>
    </xdr:from>
    <xdr:to>
      <xdr:col>2</xdr:col>
      <xdr:colOff>1781175</xdr:colOff>
      <xdr:row>6</xdr:row>
      <xdr:rowOff>2018030</xdr:rowOff>
    </xdr:to>
    <xdr:pic>
      <xdr:nvPicPr>
        <xdr:cNvPr id="25021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60220" y="11205210"/>
          <a:ext cx="1573530" cy="163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196215</xdr:colOff>
      <xdr:row>7</xdr:row>
      <xdr:rowOff>0</xdr:rowOff>
    </xdr:from>
    <xdr:to>
      <xdr:col>2</xdr:col>
      <xdr:colOff>1766570</xdr:colOff>
      <xdr:row>7</xdr:row>
      <xdr:rowOff>1642110</xdr:rowOff>
    </xdr:to>
    <xdr:pic>
      <xdr:nvPicPr>
        <xdr:cNvPr id="25022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48790" y="13107035"/>
          <a:ext cx="1570355" cy="164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240030</xdr:colOff>
      <xdr:row>7</xdr:row>
      <xdr:rowOff>238760</xdr:rowOff>
    </xdr:from>
    <xdr:to>
      <xdr:col>2</xdr:col>
      <xdr:colOff>1529715</xdr:colOff>
      <xdr:row>7</xdr:row>
      <xdr:rowOff>2239010</xdr:rowOff>
    </xdr:to>
    <xdr:pic>
      <xdr:nvPicPr>
        <xdr:cNvPr id="2502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2605" y="13345795"/>
          <a:ext cx="1289685" cy="200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8</xdr:row>
      <xdr:rowOff>109855</xdr:rowOff>
    </xdr:from>
    <xdr:to>
      <xdr:col>2</xdr:col>
      <xdr:colOff>1804670</xdr:colOff>
      <xdr:row>8</xdr:row>
      <xdr:rowOff>1963420</xdr:rowOff>
    </xdr:to>
    <xdr:pic>
      <xdr:nvPicPr>
        <xdr:cNvPr id="25024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43380" y="15565120"/>
          <a:ext cx="1713865" cy="185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99695</xdr:colOff>
      <xdr:row>9</xdr:row>
      <xdr:rowOff>180975</xdr:rowOff>
    </xdr:from>
    <xdr:to>
      <xdr:col>2</xdr:col>
      <xdr:colOff>1903730</xdr:colOff>
      <xdr:row>9</xdr:row>
      <xdr:rowOff>1778635</xdr:rowOff>
    </xdr:to>
    <xdr:pic>
      <xdr:nvPicPr>
        <xdr:cNvPr id="25025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52270" y="17984470"/>
          <a:ext cx="1804035" cy="159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204470</xdr:colOff>
      <xdr:row>10</xdr:row>
      <xdr:rowOff>290195</xdr:rowOff>
    </xdr:from>
    <xdr:to>
      <xdr:col>2</xdr:col>
      <xdr:colOff>1781175</xdr:colOff>
      <xdr:row>10</xdr:row>
      <xdr:rowOff>2405380</xdr:rowOff>
    </xdr:to>
    <xdr:pic>
      <xdr:nvPicPr>
        <xdr:cNvPr id="25026" name="图片 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57045" y="20201255"/>
          <a:ext cx="1576705" cy="211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546735</xdr:colOff>
      <xdr:row>11</xdr:row>
      <xdr:rowOff>132080</xdr:rowOff>
    </xdr:from>
    <xdr:to>
      <xdr:col>2</xdr:col>
      <xdr:colOff>1570355</xdr:colOff>
      <xdr:row>11</xdr:row>
      <xdr:rowOff>2008505</xdr:rowOff>
    </xdr:to>
    <xdr:pic>
      <xdr:nvPicPr>
        <xdr:cNvPr id="25027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99310" y="22698710"/>
          <a:ext cx="1023620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78740</xdr:colOff>
      <xdr:row>12</xdr:row>
      <xdr:rowOff>596265</xdr:rowOff>
    </xdr:from>
    <xdr:to>
      <xdr:col>2</xdr:col>
      <xdr:colOff>1868805</xdr:colOff>
      <xdr:row>12</xdr:row>
      <xdr:rowOff>1954530</xdr:rowOff>
    </xdr:to>
    <xdr:pic>
      <xdr:nvPicPr>
        <xdr:cNvPr id="25028" name="图片 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31315" y="25577800"/>
          <a:ext cx="1790065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163830</xdr:colOff>
      <xdr:row>13</xdr:row>
      <xdr:rowOff>236855</xdr:rowOff>
    </xdr:from>
    <xdr:to>
      <xdr:col>2</xdr:col>
      <xdr:colOff>1734185</xdr:colOff>
      <xdr:row>13</xdr:row>
      <xdr:rowOff>2347595</xdr:rowOff>
    </xdr:to>
    <xdr:pic>
      <xdr:nvPicPr>
        <xdr:cNvPr id="25029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6405" y="27566620"/>
          <a:ext cx="1570355" cy="211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167005</xdr:colOff>
      <xdr:row>14</xdr:row>
      <xdr:rowOff>79375</xdr:rowOff>
    </xdr:from>
    <xdr:to>
      <xdr:col>2</xdr:col>
      <xdr:colOff>1719580</xdr:colOff>
      <xdr:row>14</xdr:row>
      <xdr:rowOff>2155190</xdr:rowOff>
    </xdr:to>
    <xdr:pic>
      <xdr:nvPicPr>
        <xdr:cNvPr id="25030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9580" y="30166945"/>
          <a:ext cx="1552575" cy="207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15</xdr:row>
      <xdr:rowOff>567690</xdr:rowOff>
    </xdr:from>
    <xdr:to>
      <xdr:col>2</xdr:col>
      <xdr:colOff>1994535</xdr:colOff>
      <xdr:row>15</xdr:row>
      <xdr:rowOff>2301240</xdr:rowOff>
    </xdr:to>
    <xdr:pic>
      <xdr:nvPicPr>
        <xdr:cNvPr id="25031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643380" y="32917765"/>
          <a:ext cx="1903730" cy="173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464820</xdr:colOff>
      <xdr:row>16</xdr:row>
      <xdr:rowOff>198755</xdr:rowOff>
    </xdr:from>
    <xdr:to>
      <xdr:col>2</xdr:col>
      <xdr:colOff>1745615</xdr:colOff>
      <xdr:row>16</xdr:row>
      <xdr:rowOff>2501900</xdr:rowOff>
    </xdr:to>
    <xdr:pic>
      <xdr:nvPicPr>
        <xdr:cNvPr id="25032" name="Picture 1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17395" y="35189795"/>
          <a:ext cx="1280795" cy="2303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260350</xdr:colOff>
      <xdr:row>17</xdr:row>
      <xdr:rowOff>153035</xdr:rowOff>
    </xdr:from>
    <xdr:to>
      <xdr:col>2</xdr:col>
      <xdr:colOff>1821815</xdr:colOff>
      <xdr:row>17</xdr:row>
      <xdr:rowOff>2221230</xdr:rowOff>
    </xdr:to>
    <xdr:pic>
      <xdr:nvPicPr>
        <xdr:cNvPr id="25033" name="Picture 1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812925" y="37823140"/>
          <a:ext cx="1561465" cy="20681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204470</xdr:colOff>
      <xdr:row>19</xdr:row>
      <xdr:rowOff>183515</xdr:rowOff>
    </xdr:from>
    <xdr:to>
      <xdr:col>2</xdr:col>
      <xdr:colOff>1845310</xdr:colOff>
      <xdr:row>19</xdr:row>
      <xdr:rowOff>2211705</xdr:rowOff>
    </xdr:to>
    <xdr:pic>
      <xdr:nvPicPr>
        <xdr:cNvPr id="25034" name="图片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57045" y="42731055"/>
          <a:ext cx="1640840" cy="202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18</xdr:row>
      <xdr:rowOff>587375</xdr:rowOff>
    </xdr:from>
    <xdr:to>
      <xdr:col>2</xdr:col>
      <xdr:colOff>1783715</xdr:colOff>
      <xdr:row>18</xdr:row>
      <xdr:rowOff>2094230</xdr:rowOff>
    </xdr:to>
    <xdr:pic>
      <xdr:nvPicPr>
        <xdr:cNvPr id="25035" name="Picture_11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941830" y="40707945"/>
          <a:ext cx="1394460" cy="1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605155</xdr:colOff>
      <xdr:row>29</xdr:row>
      <xdr:rowOff>166370</xdr:rowOff>
    </xdr:from>
    <xdr:to>
      <xdr:col>2</xdr:col>
      <xdr:colOff>1646555</xdr:colOff>
      <xdr:row>29</xdr:row>
      <xdr:rowOff>3661410</xdr:rowOff>
    </xdr:to>
    <xdr:pic>
      <xdr:nvPicPr>
        <xdr:cNvPr id="25036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157730" y="66719450"/>
          <a:ext cx="1041400" cy="349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400685</xdr:colOff>
      <xdr:row>20</xdr:row>
      <xdr:rowOff>143510</xdr:rowOff>
    </xdr:from>
    <xdr:to>
      <xdr:col>2</xdr:col>
      <xdr:colOff>1889125</xdr:colOff>
      <xdr:row>20</xdr:row>
      <xdr:rowOff>2754630</xdr:rowOff>
    </xdr:to>
    <xdr:pic>
      <xdr:nvPicPr>
        <xdr:cNvPr id="25037" name="图片 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953260" y="45041820"/>
          <a:ext cx="1488440" cy="261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298450</xdr:colOff>
      <xdr:row>21</xdr:row>
      <xdr:rowOff>657225</xdr:rowOff>
    </xdr:from>
    <xdr:to>
      <xdr:col>2</xdr:col>
      <xdr:colOff>2058670</xdr:colOff>
      <xdr:row>21</xdr:row>
      <xdr:rowOff>1351915</xdr:rowOff>
    </xdr:to>
    <xdr:pic>
      <xdr:nvPicPr>
        <xdr:cNvPr id="25038" name="图片 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851025" y="48387000"/>
          <a:ext cx="176022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351155</xdr:colOff>
      <xdr:row>22</xdr:row>
      <xdr:rowOff>394970</xdr:rowOff>
    </xdr:from>
    <xdr:to>
      <xdr:col>2</xdr:col>
      <xdr:colOff>2155190</xdr:colOff>
      <xdr:row>22</xdr:row>
      <xdr:rowOff>1580515</xdr:rowOff>
    </xdr:to>
    <xdr:pic>
      <xdr:nvPicPr>
        <xdr:cNvPr id="25039" name="图片 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903730" y="49713515"/>
          <a:ext cx="1804035" cy="1185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309880</xdr:colOff>
      <xdr:row>24</xdr:row>
      <xdr:rowOff>172085</xdr:rowOff>
    </xdr:from>
    <xdr:to>
      <xdr:col>2</xdr:col>
      <xdr:colOff>2082165</xdr:colOff>
      <xdr:row>24</xdr:row>
      <xdr:rowOff>2288540</xdr:rowOff>
    </xdr:to>
    <xdr:pic>
      <xdr:nvPicPr>
        <xdr:cNvPr id="25040" name="图片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862455" y="55384700"/>
          <a:ext cx="1772285" cy="211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541020</xdr:colOff>
      <xdr:row>23</xdr:row>
      <xdr:rowOff>768985</xdr:rowOff>
    </xdr:from>
    <xdr:to>
      <xdr:col>2</xdr:col>
      <xdr:colOff>2284095</xdr:colOff>
      <xdr:row>23</xdr:row>
      <xdr:rowOff>1979295</xdr:rowOff>
    </xdr:to>
    <xdr:pic>
      <xdr:nvPicPr>
        <xdr:cNvPr id="25041" name="图片 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093595" y="52335430"/>
          <a:ext cx="174307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242570</xdr:colOff>
      <xdr:row>25</xdr:row>
      <xdr:rowOff>107950</xdr:rowOff>
    </xdr:from>
    <xdr:to>
      <xdr:col>2</xdr:col>
      <xdr:colOff>1719580</xdr:colOff>
      <xdr:row>25</xdr:row>
      <xdr:rowOff>2476500</xdr:rowOff>
    </xdr:to>
    <xdr:pic>
      <xdr:nvPicPr>
        <xdr:cNvPr id="25042" name="图片 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95145" y="57771030"/>
          <a:ext cx="1477010" cy="236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280670</xdr:colOff>
      <xdr:row>26</xdr:row>
      <xdr:rowOff>139700</xdr:rowOff>
    </xdr:from>
    <xdr:to>
      <xdr:col>2</xdr:col>
      <xdr:colOff>1657985</xdr:colOff>
      <xdr:row>26</xdr:row>
      <xdr:rowOff>2626995</xdr:rowOff>
    </xdr:to>
    <xdr:pic>
      <xdr:nvPicPr>
        <xdr:cNvPr id="25043" name="图片 1" descr="454122cce4227dc0a1387aff834e83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833245" y="60572650"/>
          <a:ext cx="1377315" cy="248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96520</xdr:colOff>
      <xdr:row>27</xdr:row>
      <xdr:rowOff>351790</xdr:rowOff>
    </xdr:from>
    <xdr:to>
      <xdr:col>2</xdr:col>
      <xdr:colOff>1856740</xdr:colOff>
      <xdr:row>27</xdr:row>
      <xdr:rowOff>1537970</xdr:rowOff>
    </xdr:to>
    <xdr:pic>
      <xdr:nvPicPr>
        <xdr:cNvPr id="25044" name="图片 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49095" y="63540005"/>
          <a:ext cx="176022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28</xdr:row>
      <xdr:rowOff>325120</xdr:rowOff>
    </xdr:from>
    <xdr:to>
      <xdr:col>2</xdr:col>
      <xdr:colOff>1877695</xdr:colOff>
      <xdr:row>28</xdr:row>
      <xdr:rowOff>824865</xdr:rowOff>
    </xdr:to>
    <xdr:pic>
      <xdr:nvPicPr>
        <xdr:cNvPr id="25045" name="图片 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71650" y="65278000"/>
          <a:ext cx="1658620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30</xdr:row>
      <xdr:rowOff>564515</xdr:rowOff>
    </xdr:from>
    <xdr:to>
      <xdr:col>2</xdr:col>
      <xdr:colOff>1994535</xdr:colOff>
      <xdr:row>30</xdr:row>
      <xdr:rowOff>2310765</xdr:rowOff>
    </xdr:to>
    <xdr:pic>
      <xdr:nvPicPr>
        <xdr:cNvPr id="25046" name="图片 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43380" y="70992365"/>
          <a:ext cx="1903730" cy="174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198755</xdr:colOff>
      <xdr:row>31</xdr:row>
      <xdr:rowOff>233680</xdr:rowOff>
    </xdr:from>
    <xdr:to>
      <xdr:col>2</xdr:col>
      <xdr:colOff>2272030</xdr:colOff>
      <xdr:row>31</xdr:row>
      <xdr:rowOff>1959610</xdr:rowOff>
    </xdr:to>
    <xdr:pic>
      <xdr:nvPicPr>
        <xdr:cNvPr id="25047" name="图片 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51330" y="73290430"/>
          <a:ext cx="2073275" cy="172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280670</xdr:colOff>
      <xdr:row>32</xdr:row>
      <xdr:rowOff>400050</xdr:rowOff>
    </xdr:from>
    <xdr:to>
      <xdr:col>2</xdr:col>
      <xdr:colOff>2275205</xdr:colOff>
      <xdr:row>32</xdr:row>
      <xdr:rowOff>1900555</xdr:rowOff>
    </xdr:to>
    <xdr:pic>
      <xdr:nvPicPr>
        <xdr:cNvPr id="25048" name="图片 2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1833245" y="75757405"/>
          <a:ext cx="1994535" cy="150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240030</xdr:colOff>
      <xdr:row>33</xdr:row>
      <xdr:rowOff>273050</xdr:rowOff>
    </xdr:from>
    <xdr:to>
      <xdr:col>2</xdr:col>
      <xdr:colOff>2409825</xdr:colOff>
      <xdr:row>33</xdr:row>
      <xdr:rowOff>1911350</xdr:rowOff>
    </xdr:to>
    <xdr:pic>
      <xdr:nvPicPr>
        <xdr:cNvPr id="25049" name="图片 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792605" y="77764005"/>
          <a:ext cx="216979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</xdr:colOff>
      <xdr:row>34</xdr:row>
      <xdr:rowOff>404495</xdr:rowOff>
    </xdr:from>
    <xdr:to>
      <xdr:col>2</xdr:col>
      <xdr:colOff>2353945</xdr:colOff>
      <xdr:row>34</xdr:row>
      <xdr:rowOff>1771015</xdr:rowOff>
    </xdr:to>
    <xdr:pic>
      <xdr:nvPicPr>
        <xdr:cNvPr id="25050" name="图片 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67180" y="80079215"/>
          <a:ext cx="2339340" cy="136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143510</xdr:colOff>
      <xdr:row>35</xdr:row>
      <xdr:rowOff>128270</xdr:rowOff>
    </xdr:from>
    <xdr:to>
      <xdr:col>2</xdr:col>
      <xdr:colOff>2353945</xdr:colOff>
      <xdr:row>35</xdr:row>
      <xdr:rowOff>2310130</xdr:rowOff>
    </xdr:to>
    <xdr:pic>
      <xdr:nvPicPr>
        <xdr:cNvPr id="25051" name="图片 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96085" y="82103595"/>
          <a:ext cx="2210435" cy="218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240030</xdr:colOff>
      <xdr:row>36</xdr:row>
      <xdr:rowOff>606425</xdr:rowOff>
    </xdr:from>
    <xdr:to>
      <xdr:col>2</xdr:col>
      <xdr:colOff>2304415</xdr:colOff>
      <xdr:row>36</xdr:row>
      <xdr:rowOff>2079625</xdr:rowOff>
    </xdr:to>
    <xdr:pic>
      <xdr:nvPicPr>
        <xdr:cNvPr id="25052" name="图片 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792605" y="85108415"/>
          <a:ext cx="2064385" cy="147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719455</xdr:colOff>
      <xdr:row>37</xdr:row>
      <xdr:rowOff>195580</xdr:rowOff>
    </xdr:from>
    <xdr:to>
      <xdr:col>2</xdr:col>
      <xdr:colOff>1967865</xdr:colOff>
      <xdr:row>37</xdr:row>
      <xdr:rowOff>2341245</xdr:rowOff>
    </xdr:to>
    <xdr:pic>
      <xdr:nvPicPr>
        <xdr:cNvPr id="25053" name="图片 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272030" y="87086440"/>
          <a:ext cx="1248410" cy="214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365760</xdr:colOff>
      <xdr:row>38</xdr:row>
      <xdr:rowOff>146685</xdr:rowOff>
    </xdr:from>
    <xdr:to>
      <xdr:col>2</xdr:col>
      <xdr:colOff>2567940</xdr:colOff>
      <xdr:row>38</xdr:row>
      <xdr:rowOff>2286635</xdr:rowOff>
    </xdr:to>
    <xdr:pic>
      <xdr:nvPicPr>
        <xdr:cNvPr id="25054" name="图片 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918335" y="89426415"/>
          <a:ext cx="2202180" cy="213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537845</xdr:colOff>
      <xdr:row>39</xdr:row>
      <xdr:rowOff>226695</xdr:rowOff>
    </xdr:from>
    <xdr:to>
      <xdr:col>2</xdr:col>
      <xdr:colOff>2207895</xdr:colOff>
      <xdr:row>39</xdr:row>
      <xdr:rowOff>1795145</xdr:rowOff>
    </xdr:to>
    <xdr:pic>
      <xdr:nvPicPr>
        <xdr:cNvPr id="25055" name="图片 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090420" y="92009595"/>
          <a:ext cx="1670050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672465</xdr:colOff>
      <xdr:row>40</xdr:row>
      <xdr:rowOff>93980</xdr:rowOff>
    </xdr:from>
    <xdr:to>
      <xdr:col>2</xdr:col>
      <xdr:colOff>1962150</xdr:colOff>
      <xdr:row>40</xdr:row>
      <xdr:rowOff>2385695</xdr:rowOff>
    </xdr:to>
    <xdr:pic>
      <xdr:nvPicPr>
        <xdr:cNvPr id="25056" name="图片 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225040" y="93946345"/>
          <a:ext cx="1289685" cy="229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41</xdr:row>
      <xdr:rowOff>381635</xdr:rowOff>
    </xdr:from>
    <xdr:to>
      <xdr:col>2</xdr:col>
      <xdr:colOff>1737360</xdr:colOff>
      <xdr:row>41</xdr:row>
      <xdr:rowOff>2381250</xdr:rowOff>
    </xdr:to>
    <xdr:pic>
      <xdr:nvPicPr>
        <xdr:cNvPr id="25057" name="Picture 19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880235" y="96901000"/>
          <a:ext cx="1409700" cy="1999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283845</xdr:colOff>
      <xdr:row>42</xdr:row>
      <xdr:rowOff>186055</xdr:rowOff>
    </xdr:from>
    <xdr:to>
      <xdr:col>2</xdr:col>
      <xdr:colOff>1631950</xdr:colOff>
      <xdr:row>42</xdr:row>
      <xdr:rowOff>1842135</xdr:rowOff>
    </xdr:to>
    <xdr:pic>
      <xdr:nvPicPr>
        <xdr:cNvPr id="25058" name="图片 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836420" y="99665790"/>
          <a:ext cx="1348105" cy="165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476885</xdr:colOff>
      <xdr:row>44</xdr:row>
      <xdr:rowOff>181610</xdr:rowOff>
    </xdr:from>
    <xdr:to>
      <xdr:col>2</xdr:col>
      <xdr:colOff>2207895</xdr:colOff>
      <xdr:row>44</xdr:row>
      <xdr:rowOff>1758950</xdr:rowOff>
    </xdr:to>
    <xdr:pic>
      <xdr:nvPicPr>
        <xdr:cNvPr id="25059" name="Picture 20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029460" y="103978710"/>
          <a:ext cx="1731010" cy="15773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409575</xdr:colOff>
      <xdr:row>45</xdr:row>
      <xdr:rowOff>431165</xdr:rowOff>
    </xdr:from>
    <xdr:to>
      <xdr:col>2</xdr:col>
      <xdr:colOff>2392045</xdr:colOff>
      <xdr:row>45</xdr:row>
      <xdr:rowOff>2010410</xdr:rowOff>
    </xdr:to>
    <xdr:pic>
      <xdr:nvPicPr>
        <xdr:cNvPr id="25060" name="Picture 20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962150" y="106247565"/>
          <a:ext cx="1982470" cy="15792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497205</xdr:colOff>
      <xdr:row>43</xdr:row>
      <xdr:rowOff>91440</xdr:rowOff>
    </xdr:from>
    <xdr:to>
      <xdr:col>2</xdr:col>
      <xdr:colOff>2023745</xdr:colOff>
      <xdr:row>43</xdr:row>
      <xdr:rowOff>2117725</xdr:rowOff>
    </xdr:to>
    <xdr:pic>
      <xdr:nvPicPr>
        <xdr:cNvPr id="25061" name="Picture 20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049780" y="101552375"/>
          <a:ext cx="1526540" cy="202628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249555</xdr:colOff>
      <xdr:row>2</xdr:row>
      <xdr:rowOff>520700</xdr:rowOff>
    </xdr:from>
    <xdr:to>
      <xdr:col>2</xdr:col>
      <xdr:colOff>1501140</xdr:colOff>
      <xdr:row>2</xdr:row>
      <xdr:rowOff>1476375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1705" y="1456690"/>
          <a:ext cx="12515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481330</xdr:colOff>
      <xdr:row>3</xdr:row>
      <xdr:rowOff>205740</xdr:rowOff>
    </xdr:from>
    <xdr:to>
      <xdr:col>2</xdr:col>
      <xdr:colOff>1316355</xdr:colOff>
      <xdr:row>3</xdr:row>
      <xdr:rowOff>1101725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rcRect l="18075" t="13090" r="10344"/>
        <a:stretch>
          <a:fillRect/>
        </a:stretch>
      </xdr:blipFill>
      <xdr:spPr>
        <a:xfrm>
          <a:off x="2443480" y="3683000"/>
          <a:ext cx="83502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373380</xdr:colOff>
      <xdr:row>4</xdr:row>
      <xdr:rowOff>142875</xdr:rowOff>
    </xdr:from>
    <xdr:to>
      <xdr:col>2</xdr:col>
      <xdr:colOff>1181100</xdr:colOff>
      <xdr:row>4</xdr:row>
      <xdr:rowOff>1130300</xdr:rowOff>
    </xdr:to>
    <xdr:pic>
      <xdr:nvPicPr>
        <xdr:cNvPr id="56" name="图片 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35530" y="4477385"/>
          <a:ext cx="80772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478155</xdr:colOff>
      <xdr:row>5</xdr:row>
      <xdr:rowOff>352425</xdr:rowOff>
    </xdr:from>
    <xdr:to>
      <xdr:col>2</xdr:col>
      <xdr:colOff>1160145</xdr:colOff>
      <xdr:row>5</xdr:row>
      <xdr:rowOff>1219200</xdr:rowOff>
    </xdr:to>
    <xdr:pic>
      <xdr:nvPicPr>
        <xdr:cNvPr id="57" name="图片 56"/>
        <xdr:cNvPicPr>
          <a:picLocks noChangeAspect="1"/>
        </xdr:cNvPicPr>
      </xdr:nvPicPr>
      <xdr:blipFill>
        <a:blip r:embed="rId4"/>
        <a:srcRect l="9548" t="10255" r="9368" b="6101"/>
        <a:stretch>
          <a:fillRect/>
        </a:stretch>
      </xdr:blipFill>
      <xdr:spPr>
        <a:xfrm>
          <a:off x="2440305" y="5544185"/>
          <a:ext cx="68199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172085</xdr:colOff>
      <xdr:row>6</xdr:row>
      <xdr:rowOff>121285</xdr:rowOff>
    </xdr:from>
    <xdr:to>
      <xdr:col>2</xdr:col>
      <xdr:colOff>1506855</xdr:colOff>
      <xdr:row>6</xdr:row>
      <xdr:rowOff>1593850</xdr:rowOff>
    </xdr:to>
    <xdr:pic>
      <xdr:nvPicPr>
        <xdr:cNvPr id="58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4235" y="6170295"/>
          <a:ext cx="1334770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278765</xdr:colOff>
      <xdr:row>7</xdr:row>
      <xdr:rowOff>42545</xdr:rowOff>
    </xdr:from>
    <xdr:to>
      <xdr:col>2</xdr:col>
      <xdr:colOff>1212850</xdr:colOff>
      <xdr:row>7</xdr:row>
      <xdr:rowOff>1511300</xdr:rowOff>
    </xdr:to>
    <xdr:pic>
      <xdr:nvPicPr>
        <xdr:cNvPr id="59" name="图片 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40915" y="8148955"/>
          <a:ext cx="934085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345440</xdr:colOff>
      <xdr:row>8</xdr:row>
      <xdr:rowOff>18415</xdr:rowOff>
    </xdr:from>
    <xdr:to>
      <xdr:col>2</xdr:col>
      <xdr:colOff>1226820</xdr:colOff>
      <xdr:row>8</xdr:row>
      <xdr:rowOff>1377950</xdr:rowOff>
    </xdr:to>
    <xdr:pic>
      <xdr:nvPicPr>
        <xdr:cNvPr id="60" name="图片 5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07590" y="9324975"/>
          <a:ext cx="8813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114935</xdr:colOff>
      <xdr:row>10</xdr:row>
      <xdr:rowOff>217805</xdr:rowOff>
    </xdr:from>
    <xdr:to>
      <xdr:col>2</xdr:col>
      <xdr:colOff>1845945</xdr:colOff>
      <xdr:row>10</xdr:row>
      <xdr:rowOff>1403985</xdr:rowOff>
    </xdr:to>
    <xdr:pic>
      <xdr:nvPicPr>
        <xdr:cNvPr id="61" name="图片 60" descr="aa95a329b2d9ed2167ea9373bcf895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77085" y="12553315"/>
          <a:ext cx="1731010" cy="1186180"/>
        </a:xfrm>
        <a:prstGeom prst="rect">
          <a:avLst/>
        </a:prstGeom>
      </xdr:spPr>
    </xdr:pic>
    <xdr:clientData/>
  </xdr:twoCellAnchor>
  <xdr:twoCellAnchor>
    <xdr:from>
      <xdr:col>2</xdr:col>
      <xdr:colOff>382905</xdr:colOff>
      <xdr:row>12</xdr:row>
      <xdr:rowOff>314325</xdr:rowOff>
    </xdr:from>
    <xdr:to>
      <xdr:col>2</xdr:col>
      <xdr:colOff>1160145</xdr:colOff>
      <xdr:row>12</xdr:row>
      <xdr:rowOff>1095375</xdr:rowOff>
    </xdr:to>
    <xdr:pic>
      <xdr:nvPicPr>
        <xdr:cNvPr id="62" name="图片 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45055" y="15393035"/>
          <a:ext cx="77724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316230</xdr:colOff>
      <xdr:row>11</xdr:row>
      <xdr:rowOff>123825</xdr:rowOff>
    </xdr:from>
    <xdr:to>
      <xdr:col>2</xdr:col>
      <xdr:colOff>1205865</xdr:colOff>
      <xdr:row>11</xdr:row>
      <xdr:rowOff>1108075</xdr:rowOff>
    </xdr:to>
    <xdr:pic>
      <xdr:nvPicPr>
        <xdr:cNvPr id="63" name="图片 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278380" y="14345285"/>
          <a:ext cx="88963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252095</xdr:colOff>
      <xdr:row>13</xdr:row>
      <xdr:rowOff>618490</xdr:rowOff>
    </xdr:from>
    <xdr:to>
      <xdr:col>2</xdr:col>
      <xdr:colOff>1367155</xdr:colOff>
      <xdr:row>14</xdr:row>
      <xdr:rowOff>600075</xdr:rowOff>
    </xdr:to>
    <xdr:pic>
      <xdr:nvPicPr>
        <xdr:cNvPr id="64" name="图片 6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214245" y="16554450"/>
          <a:ext cx="111506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360045</xdr:colOff>
      <xdr:row>15</xdr:row>
      <xdr:rowOff>164465</xdr:rowOff>
    </xdr:from>
    <xdr:to>
      <xdr:col>2</xdr:col>
      <xdr:colOff>1441450</xdr:colOff>
      <xdr:row>15</xdr:row>
      <xdr:rowOff>1005840</xdr:rowOff>
    </xdr:to>
    <xdr:pic>
      <xdr:nvPicPr>
        <xdr:cNvPr id="65" name="图片 6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22195" y="17986375"/>
          <a:ext cx="108140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515620</xdr:colOff>
      <xdr:row>16</xdr:row>
      <xdr:rowOff>73025</xdr:rowOff>
    </xdr:from>
    <xdr:to>
      <xdr:col>2</xdr:col>
      <xdr:colOff>1136015</xdr:colOff>
      <xdr:row>16</xdr:row>
      <xdr:rowOff>1028700</xdr:rowOff>
    </xdr:to>
    <xdr:pic>
      <xdr:nvPicPr>
        <xdr:cNvPr id="66" name="图片 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77770" y="19095085"/>
          <a:ext cx="62039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563245</xdr:colOff>
      <xdr:row>17</xdr:row>
      <xdr:rowOff>100965</xdr:rowOff>
    </xdr:from>
    <xdr:to>
      <xdr:col>2</xdr:col>
      <xdr:colOff>1148715</xdr:colOff>
      <xdr:row>17</xdr:row>
      <xdr:rowOff>929640</xdr:rowOff>
    </xdr:to>
    <xdr:pic>
      <xdr:nvPicPr>
        <xdr:cNvPr id="67" name="图片 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525395" y="20189825"/>
          <a:ext cx="58547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245745</xdr:colOff>
      <xdr:row>9</xdr:row>
      <xdr:rowOff>455295</xdr:rowOff>
    </xdr:from>
    <xdr:to>
      <xdr:col>2</xdr:col>
      <xdr:colOff>1332865</xdr:colOff>
      <xdr:row>9</xdr:row>
      <xdr:rowOff>1657350</xdr:rowOff>
    </xdr:to>
    <xdr:pic>
      <xdr:nvPicPr>
        <xdr:cNvPr id="68" name="图片 67" descr="8420031e2e27989b4648c4fe4d30ed4"/>
        <xdr:cNvPicPr>
          <a:picLocks noChangeAspect="1"/>
        </xdr:cNvPicPr>
      </xdr:nvPicPr>
      <xdr:blipFill>
        <a:blip r:embed="rId15"/>
        <a:srcRect l="39608" t="53090" r="18225" b="2648"/>
        <a:stretch>
          <a:fillRect/>
        </a:stretch>
      </xdr:blipFill>
      <xdr:spPr>
        <a:xfrm>
          <a:off x="2207895" y="10904855"/>
          <a:ext cx="1087120" cy="1202055"/>
        </a:xfrm>
        <a:prstGeom prst="rect">
          <a:avLst/>
        </a:prstGeom>
      </xdr:spPr>
    </xdr:pic>
    <xdr:clientData/>
  </xdr:twoCellAnchor>
  <xdr:twoCellAnchor>
    <xdr:from>
      <xdr:col>2</xdr:col>
      <xdr:colOff>257810</xdr:colOff>
      <xdr:row>18</xdr:row>
      <xdr:rowOff>372110</xdr:rowOff>
    </xdr:from>
    <xdr:to>
      <xdr:col>2</xdr:col>
      <xdr:colOff>1418590</xdr:colOff>
      <xdr:row>18</xdr:row>
      <xdr:rowOff>1752600</xdr:rowOff>
    </xdr:to>
    <xdr:pic>
      <xdr:nvPicPr>
        <xdr:cNvPr id="69" name="图片 6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219960" y="21527770"/>
          <a:ext cx="1160780" cy="138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19</xdr:row>
      <xdr:rowOff>120015</xdr:rowOff>
    </xdr:from>
    <xdr:to>
      <xdr:col>2</xdr:col>
      <xdr:colOff>1163320</xdr:colOff>
      <xdr:row>19</xdr:row>
      <xdr:rowOff>1320800</xdr:rowOff>
    </xdr:to>
    <xdr:pic>
      <xdr:nvPicPr>
        <xdr:cNvPr id="70" name="图片 69" descr="2楼-抽血-未命名-20250424-144607"/>
        <xdr:cNvPicPr>
          <a:picLocks noChangeAspect="1"/>
        </xdr:cNvPicPr>
      </xdr:nvPicPr>
      <xdr:blipFill>
        <a:blip r:embed="rId17"/>
        <a:srcRect l="27252" t="35850" r="22148"/>
        <a:stretch>
          <a:fillRect/>
        </a:stretch>
      </xdr:blipFill>
      <xdr:spPr>
        <a:xfrm>
          <a:off x="2076450" y="23161625"/>
          <a:ext cx="1049020" cy="1080135"/>
        </a:xfrm>
        <a:prstGeom prst="rect">
          <a:avLst/>
        </a:prstGeom>
      </xdr:spPr>
    </xdr:pic>
    <xdr:clientData/>
  </xdr:twoCellAnchor>
  <xdr:twoCellAnchor>
    <xdr:from>
      <xdr:col>2</xdr:col>
      <xdr:colOff>434340</xdr:colOff>
      <xdr:row>21</xdr:row>
      <xdr:rowOff>414020</xdr:rowOff>
    </xdr:from>
    <xdr:to>
      <xdr:col>2</xdr:col>
      <xdr:colOff>1664970</xdr:colOff>
      <xdr:row>23</xdr:row>
      <xdr:rowOff>446405</xdr:rowOff>
    </xdr:to>
    <xdr:pic>
      <xdr:nvPicPr>
        <xdr:cNvPr id="71" name="图片 70" descr="a94da5cafce4c22fc7eea2fccb6620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96490" y="25825450"/>
          <a:ext cx="1230630" cy="1228725"/>
        </a:xfrm>
        <a:prstGeom prst="rect">
          <a:avLst/>
        </a:prstGeom>
      </xdr:spPr>
    </xdr:pic>
    <xdr:clientData/>
  </xdr:twoCellAnchor>
  <xdr:twoCellAnchor>
    <xdr:from>
      <xdr:col>2</xdr:col>
      <xdr:colOff>128905</xdr:colOff>
      <xdr:row>24</xdr:row>
      <xdr:rowOff>95885</xdr:rowOff>
    </xdr:from>
    <xdr:to>
      <xdr:col>2</xdr:col>
      <xdr:colOff>1381760</xdr:colOff>
      <xdr:row>24</xdr:row>
      <xdr:rowOff>1092200</xdr:rowOff>
    </xdr:to>
    <xdr:pic>
      <xdr:nvPicPr>
        <xdr:cNvPr id="72" name="Picture 61"/>
        <xdr:cNvPicPr>
          <a:picLocks noChangeAspect="1"/>
        </xdr:cNvPicPr>
      </xdr:nvPicPr>
      <xdr:blipFill>
        <a:blip r:embed="rId19"/>
        <a:srcRect t="25362" b="24384"/>
        <a:stretch>
          <a:fillRect/>
        </a:stretch>
      </xdr:blipFill>
      <xdr:spPr>
        <a:xfrm>
          <a:off x="2091055" y="27301825"/>
          <a:ext cx="1252855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409575</xdr:colOff>
      <xdr:row>25</xdr:row>
      <xdr:rowOff>151765</xdr:rowOff>
    </xdr:from>
    <xdr:to>
      <xdr:col>2</xdr:col>
      <xdr:colOff>1056005</xdr:colOff>
      <xdr:row>25</xdr:row>
      <xdr:rowOff>1111250</xdr:rowOff>
    </xdr:to>
    <xdr:pic>
      <xdr:nvPicPr>
        <xdr:cNvPr id="73" name="图片 7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H="1">
          <a:off x="2371725" y="28557855"/>
          <a:ext cx="64643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257175</xdr:colOff>
      <xdr:row>26</xdr:row>
      <xdr:rowOff>103505</xdr:rowOff>
    </xdr:from>
    <xdr:to>
      <xdr:col>2</xdr:col>
      <xdr:colOff>1351280</xdr:colOff>
      <xdr:row>26</xdr:row>
      <xdr:rowOff>998220</xdr:rowOff>
    </xdr:to>
    <xdr:pic>
      <xdr:nvPicPr>
        <xdr:cNvPr id="74" name="图片 6" descr="83455555555555"/>
        <xdr:cNvPicPr>
          <a:picLocks noChangeAspect="1"/>
        </xdr:cNvPicPr>
      </xdr:nvPicPr>
      <xdr:blipFill>
        <a:blip r:embed="rId21"/>
        <a:srcRect l="30577" t="60892" r="28908" b="9114"/>
        <a:stretch>
          <a:fillRect/>
        </a:stretch>
      </xdr:blipFill>
      <xdr:spPr>
        <a:xfrm>
          <a:off x="2219325" y="29538295"/>
          <a:ext cx="1094105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381000</xdr:colOff>
      <xdr:row>27</xdr:row>
      <xdr:rowOff>132715</xdr:rowOff>
    </xdr:from>
    <xdr:to>
      <xdr:col>2</xdr:col>
      <xdr:colOff>1319530</xdr:colOff>
      <xdr:row>27</xdr:row>
      <xdr:rowOff>935355</xdr:rowOff>
    </xdr:to>
    <xdr:pic>
      <xdr:nvPicPr>
        <xdr:cNvPr id="75" name="图片 6" descr="83455555555555"/>
        <xdr:cNvPicPr>
          <a:picLocks noChangeAspect="1"/>
        </xdr:cNvPicPr>
      </xdr:nvPicPr>
      <xdr:blipFill>
        <a:blip r:embed="rId22"/>
        <a:srcRect l="30577" t="60892" r="28908" b="9114"/>
        <a:stretch>
          <a:fillRect/>
        </a:stretch>
      </xdr:blipFill>
      <xdr:spPr>
        <a:xfrm>
          <a:off x="2343150" y="30596205"/>
          <a:ext cx="93853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535305</xdr:colOff>
      <xdr:row>28</xdr:row>
      <xdr:rowOff>82550</xdr:rowOff>
    </xdr:from>
    <xdr:to>
      <xdr:col>2</xdr:col>
      <xdr:colOff>1107440</xdr:colOff>
      <xdr:row>28</xdr:row>
      <xdr:rowOff>815340</xdr:rowOff>
    </xdr:to>
    <xdr:pic>
      <xdr:nvPicPr>
        <xdr:cNvPr id="80" name="图片 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rot="-10800000" flipV="1">
          <a:off x="2497455" y="31574740"/>
          <a:ext cx="5721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408305</xdr:colOff>
      <xdr:row>29</xdr:row>
      <xdr:rowOff>101600</xdr:rowOff>
    </xdr:from>
    <xdr:to>
      <xdr:col>2</xdr:col>
      <xdr:colOff>1250950</xdr:colOff>
      <xdr:row>29</xdr:row>
      <xdr:rowOff>807720</xdr:rowOff>
    </xdr:to>
    <xdr:pic>
      <xdr:nvPicPr>
        <xdr:cNvPr id="81" name="图片 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370455" y="32451040"/>
          <a:ext cx="84264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638175</xdr:colOff>
      <xdr:row>30</xdr:row>
      <xdr:rowOff>85725</xdr:rowOff>
    </xdr:from>
    <xdr:to>
      <xdr:col>2</xdr:col>
      <xdr:colOff>1313815</xdr:colOff>
      <xdr:row>30</xdr:row>
      <xdr:rowOff>975360</xdr:rowOff>
    </xdr:to>
    <xdr:pic>
      <xdr:nvPicPr>
        <xdr:cNvPr id="82" name="图片 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600325" y="33292415"/>
          <a:ext cx="67564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445770</xdr:colOff>
      <xdr:row>31</xdr:row>
      <xdr:rowOff>161290</xdr:rowOff>
    </xdr:from>
    <xdr:to>
      <xdr:col>2</xdr:col>
      <xdr:colOff>1250950</xdr:colOff>
      <xdr:row>31</xdr:row>
      <xdr:rowOff>1327785</xdr:rowOff>
    </xdr:to>
    <xdr:pic>
      <xdr:nvPicPr>
        <xdr:cNvPr id="83" name="图片 8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407920" y="34396680"/>
          <a:ext cx="805180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299085</xdr:colOff>
      <xdr:row>32</xdr:row>
      <xdr:rowOff>173355</xdr:rowOff>
    </xdr:from>
    <xdr:to>
      <xdr:col>2</xdr:col>
      <xdr:colOff>1461770</xdr:colOff>
      <xdr:row>32</xdr:row>
      <xdr:rowOff>822960</xdr:rowOff>
    </xdr:to>
    <xdr:pic>
      <xdr:nvPicPr>
        <xdr:cNvPr id="84" name="图片 8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261235" y="35780345"/>
          <a:ext cx="116268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285115</xdr:colOff>
      <xdr:row>36</xdr:row>
      <xdr:rowOff>32385</xdr:rowOff>
    </xdr:from>
    <xdr:to>
      <xdr:col>2</xdr:col>
      <xdr:colOff>1459230</xdr:colOff>
      <xdr:row>36</xdr:row>
      <xdr:rowOff>1007110</xdr:rowOff>
    </xdr:to>
    <xdr:pic>
      <xdr:nvPicPr>
        <xdr:cNvPr id="85" name="图片 6" descr="83455555555555"/>
        <xdr:cNvPicPr>
          <a:picLocks noChangeAspect="1"/>
        </xdr:cNvPicPr>
      </xdr:nvPicPr>
      <xdr:blipFill>
        <a:blip r:embed="rId28"/>
        <a:srcRect l="30577" t="60892" r="28908" b="9114"/>
        <a:stretch>
          <a:fillRect/>
        </a:stretch>
      </xdr:blipFill>
      <xdr:spPr>
        <a:xfrm>
          <a:off x="2247265" y="40419020"/>
          <a:ext cx="117411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383540</xdr:colOff>
      <xdr:row>37</xdr:row>
      <xdr:rowOff>354330</xdr:rowOff>
    </xdr:from>
    <xdr:to>
      <xdr:col>2</xdr:col>
      <xdr:colOff>1483995</xdr:colOff>
      <xdr:row>37</xdr:row>
      <xdr:rowOff>1460500</xdr:rowOff>
    </xdr:to>
    <xdr:pic>
      <xdr:nvPicPr>
        <xdr:cNvPr id="86" name="图片 4" descr="4852"/>
        <xdr:cNvPicPr>
          <a:picLocks noChangeAspect="1"/>
        </xdr:cNvPicPr>
      </xdr:nvPicPr>
      <xdr:blipFill>
        <a:blip r:embed="rId29"/>
        <a:srcRect l="37727" t="35466" r="38486" b="32706"/>
        <a:stretch>
          <a:fillRect/>
        </a:stretch>
      </xdr:blipFill>
      <xdr:spPr>
        <a:xfrm>
          <a:off x="2345690" y="41769665"/>
          <a:ext cx="1100455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38</xdr:row>
      <xdr:rowOff>162560</xdr:rowOff>
    </xdr:from>
    <xdr:to>
      <xdr:col>2</xdr:col>
      <xdr:colOff>1419860</xdr:colOff>
      <xdr:row>38</xdr:row>
      <xdr:rowOff>1158875</xdr:rowOff>
    </xdr:to>
    <xdr:pic>
      <xdr:nvPicPr>
        <xdr:cNvPr id="87" name="Picture 61"/>
        <xdr:cNvPicPr>
          <a:picLocks noChangeAspect="1"/>
        </xdr:cNvPicPr>
      </xdr:nvPicPr>
      <xdr:blipFill>
        <a:blip r:embed="rId19"/>
        <a:srcRect t="25362" b="24384"/>
        <a:stretch>
          <a:fillRect/>
        </a:stretch>
      </xdr:blipFill>
      <xdr:spPr>
        <a:xfrm>
          <a:off x="2129155" y="43463845"/>
          <a:ext cx="1252855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381635</xdr:colOff>
      <xdr:row>39</xdr:row>
      <xdr:rowOff>78740</xdr:rowOff>
    </xdr:from>
    <xdr:to>
      <xdr:col>2</xdr:col>
      <xdr:colOff>1355090</xdr:colOff>
      <xdr:row>39</xdr:row>
      <xdr:rowOff>1071880</xdr:rowOff>
    </xdr:to>
    <xdr:pic>
      <xdr:nvPicPr>
        <xdr:cNvPr id="88" name="图片 2"/>
        <xdr:cNvPicPr>
          <a:picLocks noChangeAspect="1"/>
        </xdr:cNvPicPr>
      </xdr:nvPicPr>
      <xdr:blipFill>
        <a:blip r:embed="rId30"/>
        <a:srcRect t="26114" r="4854"/>
        <a:stretch>
          <a:fillRect/>
        </a:stretch>
      </xdr:blipFill>
      <xdr:spPr>
        <a:xfrm>
          <a:off x="2343785" y="44580175"/>
          <a:ext cx="97345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260350</xdr:colOff>
      <xdr:row>40</xdr:row>
      <xdr:rowOff>541020</xdr:rowOff>
    </xdr:from>
    <xdr:to>
      <xdr:col>2</xdr:col>
      <xdr:colOff>1452245</xdr:colOff>
      <xdr:row>41</xdr:row>
      <xdr:rowOff>450850</xdr:rowOff>
    </xdr:to>
    <xdr:pic>
      <xdr:nvPicPr>
        <xdr:cNvPr id="89" name="图片 8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222500" y="46235620"/>
          <a:ext cx="119189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525780</xdr:colOff>
      <xdr:row>42</xdr:row>
      <xdr:rowOff>128905</xdr:rowOff>
    </xdr:from>
    <xdr:to>
      <xdr:col>2</xdr:col>
      <xdr:colOff>1232535</xdr:colOff>
      <xdr:row>42</xdr:row>
      <xdr:rowOff>1051560</xdr:rowOff>
    </xdr:to>
    <xdr:pic>
      <xdr:nvPicPr>
        <xdr:cNvPr id="90" name="图片 8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487930" y="47709455"/>
          <a:ext cx="70675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302260</xdr:colOff>
      <xdr:row>44</xdr:row>
      <xdr:rowOff>260985</xdr:rowOff>
    </xdr:from>
    <xdr:to>
      <xdr:col>2</xdr:col>
      <xdr:colOff>1262380</xdr:colOff>
      <xdr:row>44</xdr:row>
      <xdr:rowOff>1060450</xdr:rowOff>
    </xdr:to>
    <xdr:pic>
      <xdr:nvPicPr>
        <xdr:cNvPr id="91" name="图片 90" descr="eaddd19e3789973ccc605df5d138add"/>
        <xdr:cNvPicPr>
          <a:picLocks noChangeAspect="1"/>
        </xdr:cNvPicPr>
      </xdr:nvPicPr>
      <xdr:blipFill>
        <a:blip r:embed="rId33"/>
        <a:srcRect l="12575" t="12067" r="20544" b="5305"/>
        <a:stretch>
          <a:fillRect/>
        </a:stretch>
      </xdr:blipFill>
      <xdr:spPr>
        <a:xfrm>
          <a:off x="2264410" y="50413285"/>
          <a:ext cx="960120" cy="799465"/>
        </a:xfrm>
        <a:prstGeom prst="rect">
          <a:avLst/>
        </a:prstGeom>
        <a:solidFill>
          <a:srgbClr val="FFFF00"/>
        </a:solidFill>
        <a:ln w="9525">
          <a:noFill/>
        </a:ln>
      </xdr:spPr>
    </xdr:pic>
    <xdr:clientData/>
  </xdr:twoCellAnchor>
  <xdr:twoCellAnchor>
    <xdr:from>
      <xdr:col>2</xdr:col>
      <xdr:colOff>183515</xdr:colOff>
      <xdr:row>43</xdr:row>
      <xdr:rowOff>295275</xdr:rowOff>
    </xdr:from>
    <xdr:to>
      <xdr:col>2</xdr:col>
      <xdr:colOff>1515110</xdr:colOff>
      <xdr:row>43</xdr:row>
      <xdr:rowOff>1454150</xdr:rowOff>
    </xdr:to>
    <xdr:pic>
      <xdr:nvPicPr>
        <xdr:cNvPr id="92" name="图片 1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145665" y="48904525"/>
          <a:ext cx="133159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233680</xdr:colOff>
      <xdr:row>45</xdr:row>
      <xdr:rowOff>140970</xdr:rowOff>
    </xdr:from>
    <xdr:to>
      <xdr:col>2</xdr:col>
      <xdr:colOff>1433830</xdr:colOff>
      <xdr:row>46</xdr:row>
      <xdr:rowOff>458470</xdr:rowOff>
    </xdr:to>
    <xdr:pic>
      <xdr:nvPicPr>
        <xdr:cNvPr id="93" name="图片 92" descr="抚触台"/>
        <xdr:cNvPicPr>
          <a:picLocks noChangeAspect="1"/>
        </xdr:cNvPicPr>
      </xdr:nvPicPr>
      <xdr:blipFill>
        <a:blip r:embed="rId35"/>
        <a:srcRect l="24152" t="1017" r="11726"/>
        <a:stretch>
          <a:fillRect/>
        </a:stretch>
      </xdr:blipFill>
      <xdr:spPr>
        <a:xfrm>
          <a:off x="2195830" y="51493420"/>
          <a:ext cx="1200150" cy="889000"/>
        </a:xfrm>
        <a:prstGeom prst="rect">
          <a:avLst/>
        </a:prstGeom>
      </xdr:spPr>
    </xdr:pic>
    <xdr:clientData/>
  </xdr:twoCellAnchor>
  <xdr:twoCellAnchor>
    <xdr:from>
      <xdr:col>2</xdr:col>
      <xdr:colOff>207645</xdr:colOff>
      <xdr:row>47</xdr:row>
      <xdr:rowOff>435610</xdr:rowOff>
    </xdr:from>
    <xdr:to>
      <xdr:col>2</xdr:col>
      <xdr:colOff>1467485</xdr:colOff>
      <xdr:row>48</xdr:row>
      <xdr:rowOff>527050</xdr:rowOff>
    </xdr:to>
    <xdr:pic>
      <xdr:nvPicPr>
        <xdr:cNvPr id="94" name="图片 93" descr="测量台"/>
        <xdr:cNvPicPr>
          <a:picLocks noChangeAspect="1"/>
        </xdr:cNvPicPr>
      </xdr:nvPicPr>
      <xdr:blipFill>
        <a:blip r:embed="rId36"/>
        <a:srcRect l="22402" t="35557" r="19518"/>
        <a:stretch>
          <a:fillRect/>
        </a:stretch>
      </xdr:blipFill>
      <xdr:spPr>
        <a:xfrm>
          <a:off x="2169795" y="52931060"/>
          <a:ext cx="1259840" cy="662940"/>
        </a:xfrm>
        <a:prstGeom prst="rect">
          <a:avLst/>
        </a:prstGeom>
      </xdr:spPr>
    </xdr:pic>
    <xdr:clientData/>
  </xdr:twoCellAnchor>
  <xdr:twoCellAnchor>
    <xdr:from>
      <xdr:col>2</xdr:col>
      <xdr:colOff>600075</xdr:colOff>
      <xdr:row>49</xdr:row>
      <xdr:rowOff>163195</xdr:rowOff>
    </xdr:from>
    <xdr:to>
      <xdr:col>2</xdr:col>
      <xdr:colOff>1180465</xdr:colOff>
      <xdr:row>49</xdr:row>
      <xdr:rowOff>1447800</xdr:rowOff>
    </xdr:to>
    <xdr:pic>
      <xdr:nvPicPr>
        <xdr:cNvPr id="95" name="图片 2" descr="6788"/>
        <xdr:cNvPicPr>
          <a:picLocks noChangeAspect="1"/>
        </xdr:cNvPicPr>
      </xdr:nvPicPr>
      <xdr:blipFill>
        <a:blip r:embed="rId37"/>
        <a:srcRect l="38788" t="31741" r="41818" b="18625"/>
        <a:stretch>
          <a:fillRect/>
        </a:stretch>
      </xdr:blipFill>
      <xdr:spPr>
        <a:xfrm>
          <a:off x="2562225" y="53801645"/>
          <a:ext cx="58039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258445</xdr:colOff>
      <xdr:row>50</xdr:row>
      <xdr:rowOff>138430</xdr:rowOff>
    </xdr:from>
    <xdr:to>
      <xdr:col>2</xdr:col>
      <xdr:colOff>1464310</xdr:colOff>
      <xdr:row>50</xdr:row>
      <xdr:rowOff>1099185</xdr:rowOff>
    </xdr:to>
    <xdr:pic>
      <xdr:nvPicPr>
        <xdr:cNvPr id="96" name="Picture 61"/>
        <xdr:cNvPicPr>
          <a:picLocks noChangeAspect="1"/>
        </xdr:cNvPicPr>
      </xdr:nvPicPr>
      <xdr:blipFill>
        <a:blip r:embed="rId38"/>
        <a:srcRect t="25362" b="24384"/>
        <a:stretch>
          <a:fillRect/>
        </a:stretch>
      </xdr:blipFill>
      <xdr:spPr>
        <a:xfrm>
          <a:off x="2220595" y="55319930"/>
          <a:ext cx="120586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323850</xdr:colOff>
      <xdr:row>51</xdr:row>
      <xdr:rowOff>177800</xdr:rowOff>
    </xdr:from>
    <xdr:to>
      <xdr:col>2</xdr:col>
      <xdr:colOff>1486535</xdr:colOff>
      <xdr:row>51</xdr:row>
      <xdr:rowOff>1165225</xdr:rowOff>
    </xdr:to>
    <xdr:pic>
      <xdr:nvPicPr>
        <xdr:cNvPr id="97" name="图片 9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286000" y="56559450"/>
          <a:ext cx="1162685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283845</xdr:colOff>
      <xdr:row>52</xdr:row>
      <xdr:rowOff>743585</xdr:rowOff>
    </xdr:from>
    <xdr:to>
      <xdr:col>2</xdr:col>
      <xdr:colOff>1471295</xdr:colOff>
      <xdr:row>53</xdr:row>
      <xdr:rowOff>897255</xdr:rowOff>
    </xdr:to>
    <xdr:pic>
      <xdr:nvPicPr>
        <xdr:cNvPr id="98" name="图片 9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245995" y="58294905"/>
          <a:ext cx="118745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243205</xdr:colOff>
      <xdr:row>54</xdr:row>
      <xdr:rowOff>233680</xdr:rowOff>
    </xdr:from>
    <xdr:to>
      <xdr:col>2</xdr:col>
      <xdr:colOff>1600835</xdr:colOff>
      <xdr:row>54</xdr:row>
      <xdr:rowOff>1314450</xdr:rowOff>
    </xdr:to>
    <xdr:pic>
      <xdr:nvPicPr>
        <xdr:cNvPr id="99" name="Picture 61"/>
        <xdr:cNvPicPr>
          <a:picLocks noChangeAspect="1"/>
        </xdr:cNvPicPr>
      </xdr:nvPicPr>
      <xdr:blipFill>
        <a:blip r:embed="rId41"/>
        <a:srcRect t="25362" b="24384"/>
        <a:stretch>
          <a:fillRect/>
        </a:stretch>
      </xdr:blipFill>
      <xdr:spPr>
        <a:xfrm>
          <a:off x="2205355" y="60013850"/>
          <a:ext cx="1357630" cy="96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328930</xdr:colOff>
      <xdr:row>34</xdr:row>
      <xdr:rowOff>243205</xdr:rowOff>
    </xdr:from>
    <xdr:to>
      <xdr:col>2</xdr:col>
      <xdr:colOff>1301750</xdr:colOff>
      <xdr:row>34</xdr:row>
      <xdr:rowOff>1188720</xdr:rowOff>
    </xdr:to>
    <xdr:pic>
      <xdr:nvPicPr>
        <xdr:cNvPr id="100" name="图片 9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291080" y="38091110"/>
          <a:ext cx="97282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297180</xdr:colOff>
      <xdr:row>35</xdr:row>
      <xdr:rowOff>133985</xdr:rowOff>
    </xdr:from>
    <xdr:to>
      <xdr:col>2</xdr:col>
      <xdr:colOff>1216025</xdr:colOff>
      <xdr:row>35</xdr:row>
      <xdr:rowOff>1057275</xdr:rowOff>
    </xdr:to>
    <xdr:pic>
      <xdr:nvPicPr>
        <xdr:cNvPr id="101" name="图片 10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259330" y="39365555"/>
          <a:ext cx="91884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173355</xdr:colOff>
      <xdr:row>33</xdr:row>
      <xdr:rowOff>93980</xdr:rowOff>
    </xdr:from>
    <xdr:to>
      <xdr:col>2</xdr:col>
      <xdr:colOff>1711325</xdr:colOff>
      <xdr:row>33</xdr:row>
      <xdr:rowOff>1154430</xdr:rowOff>
    </xdr:to>
    <xdr:pic>
      <xdr:nvPicPr>
        <xdr:cNvPr id="105" name="图片 10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135505" y="36558220"/>
          <a:ext cx="153797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339725</xdr:colOff>
      <xdr:row>20</xdr:row>
      <xdr:rowOff>190500</xdr:rowOff>
    </xdr:from>
    <xdr:to>
      <xdr:col>2</xdr:col>
      <xdr:colOff>1501775</xdr:colOff>
      <xdr:row>20</xdr:row>
      <xdr:rowOff>1149350</xdr:rowOff>
    </xdr:to>
    <xdr:pic>
      <xdr:nvPicPr>
        <xdr:cNvPr id="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301875" y="24432260"/>
          <a:ext cx="1162050" cy="958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266700</xdr:colOff>
      <xdr:row>2</xdr:row>
      <xdr:rowOff>304800</xdr:rowOff>
    </xdr:from>
    <xdr:to>
      <xdr:col>2</xdr:col>
      <xdr:colOff>1525905</xdr:colOff>
      <xdr:row>5</xdr:row>
      <xdr:rowOff>342900</xdr:rowOff>
    </xdr:to>
    <xdr:pic>
      <xdr:nvPicPr>
        <xdr:cNvPr id="2" name="图片 3" descr="0675555"/>
        <xdr:cNvPicPr>
          <a:picLocks noChangeAspect="1"/>
        </xdr:cNvPicPr>
      </xdr:nvPicPr>
      <xdr:blipFill>
        <a:blip r:embed="rId1"/>
        <a:srcRect l="15108" t="6885" r="23581" b="4845"/>
        <a:stretch>
          <a:fillRect/>
        </a:stretch>
      </xdr:blipFill>
      <xdr:spPr>
        <a:xfrm>
          <a:off x="2152650" y="1440815"/>
          <a:ext cx="1259205" cy="137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513080</xdr:rowOff>
    </xdr:from>
    <xdr:to>
      <xdr:col>2</xdr:col>
      <xdr:colOff>1242695</xdr:colOff>
      <xdr:row>7</xdr:row>
      <xdr:rowOff>1873250</xdr:rowOff>
    </xdr:to>
    <xdr:pic>
      <xdr:nvPicPr>
        <xdr:cNvPr id="4" name="图片 3" descr="001111"/>
        <xdr:cNvPicPr>
          <a:picLocks noChangeAspect="1"/>
        </xdr:cNvPicPr>
      </xdr:nvPicPr>
      <xdr:blipFill>
        <a:blip r:embed="rId2"/>
        <a:srcRect l="32495" t="16164" r="32632" b="16568"/>
        <a:stretch>
          <a:fillRect/>
        </a:stretch>
      </xdr:blipFill>
      <xdr:spPr>
        <a:xfrm>
          <a:off x="2190750" y="4432300"/>
          <a:ext cx="937895" cy="1360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191135</xdr:colOff>
      <xdr:row>9</xdr:row>
      <xdr:rowOff>0</xdr:rowOff>
    </xdr:from>
    <xdr:to>
      <xdr:col>2</xdr:col>
      <xdr:colOff>1416050</xdr:colOff>
      <xdr:row>12</xdr:row>
      <xdr:rowOff>261620</xdr:rowOff>
    </xdr:to>
    <xdr:pic>
      <xdr:nvPicPr>
        <xdr:cNvPr id="6" name="图片 2" descr="01236"/>
        <xdr:cNvPicPr>
          <a:picLocks noChangeAspect="1"/>
        </xdr:cNvPicPr>
      </xdr:nvPicPr>
      <xdr:blipFill>
        <a:blip r:embed="rId3"/>
        <a:srcRect l="15744" t="4143" r="26750"/>
        <a:stretch>
          <a:fillRect/>
        </a:stretch>
      </xdr:blipFill>
      <xdr:spPr>
        <a:xfrm>
          <a:off x="2077085" y="6610350"/>
          <a:ext cx="1224915" cy="155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15</xdr:row>
      <xdr:rowOff>12700</xdr:rowOff>
    </xdr:from>
    <xdr:to>
      <xdr:col>2</xdr:col>
      <xdr:colOff>1440815</xdr:colOff>
      <xdr:row>16</xdr:row>
      <xdr:rowOff>33655</xdr:rowOff>
    </xdr:to>
    <xdr:pic>
      <xdr:nvPicPr>
        <xdr:cNvPr id="9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54530" y="9807575"/>
          <a:ext cx="1372235" cy="1049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213360</xdr:colOff>
      <xdr:row>17</xdr:row>
      <xdr:rowOff>119380</xdr:rowOff>
    </xdr:from>
    <xdr:to>
      <xdr:col>2</xdr:col>
      <xdr:colOff>1406525</xdr:colOff>
      <xdr:row>17</xdr:row>
      <xdr:rowOff>1478280</xdr:rowOff>
    </xdr:to>
    <xdr:pic>
      <xdr:nvPicPr>
        <xdr:cNvPr id="10" name="图片 3"/>
        <xdr:cNvPicPr>
          <a:picLocks noChangeAspect="1"/>
        </xdr:cNvPicPr>
      </xdr:nvPicPr>
      <xdr:blipFill>
        <a:blip r:embed="rId5"/>
        <a:srcRect l="15453" t="7965" r="10085" b="4480"/>
        <a:stretch>
          <a:fillRect/>
        </a:stretch>
      </xdr:blipFill>
      <xdr:spPr>
        <a:xfrm flipH="1">
          <a:off x="2099310" y="11971655"/>
          <a:ext cx="1193165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90805</xdr:colOff>
      <xdr:row>18</xdr:row>
      <xdr:rowOff>461645</xdr:rowOff>
    </xdr:from>
    <xdr:to>
      <xdr:col>2</xdr:col>
      <xdr:colOff>1432560</xdr:colOff>
      <xdr:row>18</xdr:row>
      <xdr:rowOff>1156970</xdr:rowOff>
    </xdr:to>
    <xdr:pic>
      <xdr:nvPicPr>
        <xdr:cNvPr id="11" name="图片 49" descr=" "/>
        <xdr:cNvPicPr/>
      </xdr:nvPicPr>
      <xdr:blipFill>
        <a:blip r:embed="rId6"/>
        <a:stretch>
          <a:fillRect/>
        </a:stretch>
      </xdr:blipFill>
      <xdr:spPr>
        <a:xfrm>
          <a:off x="1976755" y="14371320"/>
          <a:ext cx="134175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555625</xdr:colOff>
      <xdr:row>19</xdr:row>
      <xdr:rowOff>163830</xdr:rowOff>
    </xdr:from>
    <xdr:to>
      <xdr:col>2</xdr:col>
      <xdr:colOff>1301115</xdr:colOff>
      <xdr:row>19</xdr:row>
      <xdr:rowOff>1211580</xdr:rowOff>
    </xdr:to>
    <xdr:pic>
      <xdr:nvPicPr>
        <xdr:cNvPr id="12" name="图片 7" descr="96477777"/>
        <xdr:cNvPicPr>
          <a:picLocks noChangeAspect="1"/>
        </xdr:cNvPicPr>
      </xdr:nvPicPr>
      <xdr:blipFill>
        <a:blip r:embed="rId7"/>
        <a:srcRect l="31366" t="48674" r="45845" b="8788"/>
        <a:stretch>
          <a:fillRect/>
        </a:stretch>
      </xdr:blipFill>
      <xdr:spPr>
        <a:xfrm>
          <a:off x="2441575" y="15635605"/>
          <a:ext cx="74549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20</xdr:row>
      <xdr:rowOff>435610</xdr:rowOff>
    </xdr:from>
    <xdr:to>
      <xdr:col>2</xdr:col>
      <xdr:colOff>1358265</xdr:colOff>
      <xdr:row>20</xdr:row>
      <xdr:rowOff>1401445</xdr:rowOff>
    </xdr:to>
    <xdr:pic>
      <xdr:nvPicPr>
        <xdr:cNvPr id="13" name="图片 3" descr="11111111111111"/>
        <xdr:cNvPicPr>
          <a:picLocks noChangeAspect="1"/>
        </xdr:cNvPicPr>
      </xdr:nvPicPr>
      <xdr:blipFill>
        <a:blip r:embed="rId8"/>
        <a:srcRect l="28148" t="61842" r="37268" b="3333"/>
        <a:stretch>
          <a:fillRect/>
        </a:stretch>
      </xdr:blipFill>
      <xdr:spPr>
        <a:xfrm>
          <a:off x="1962150" y="17469485"/>
          <a:ext cx="128206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252095</xdr:colOff>
      <xdr:row>21</xdr:row>
      <xdr:rowOff>1123950</xdr:rowOff>
    </xdr:from>
    <xdr:to>
      <xdr:col>2</xdr:col>
      <xdr:colOff>1463040</xdr:colOff>
      <xdr:row>21</xdr:row>
      <xdr:rowOff>1916430</xdr:rowOff>
    </xdr:to>
    <xdr:pic>
      <xdr:nvPicPr>
        <xdr:cNvPr id="15" name="图片 2" descr="示教室1-未命名-20231014-143714"/>
        <xdr:cNvPicPr>
          <a:picLocks noChangeAspect="1"/>
        </xdr:cNvPicPr>
      </xdr:nvPicPr>
      <xdr:blipFill>
        <a:blip r:embed="rId9"/>
        <a:srcRect l="35745" t="30991" r="32382" b="32446"/>
        <a:stretch>
          <a:fillRect/>
        </a:stretch>
      </xdr:blipFill>
      <xdr:spPr>
        <a:xfrm>
          <a:off x="2138045" y="20481925"/>
          <a:ext cx="121094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282575</xdr:colOff>
      <xdr:row>21</xdr:row>
      <xdr:rowOff>145415</xdr:rowOff>
    </xdr:from>
    <xdr:to>
      <xdr:col>2</xdr:col>
      <xdr:colOff>1408430</xdr:colOff>
      <xdr:row>21</xdr:row>
      <xdr:rowOff>1002665</xdr:rowOff>
    </xdr:to>
    <xdr:pic>
      <xdr:nvPicPr>
        <xdr:cNvPr id="16" name="图片 3" descr="示教室-未命名-20231014-143914"/>
        <xdr:cNvPicPr>
          <a:picLocks noChangeAspect="1"/>
        </xdr:cNvPicPr>
      </xdr:nvPicPr>
      <xdr:blipFill>
        <a:blip r:embed="rId10"/>
        <a:srcRect l="20724" t="12386" r="25630" b="15190"/>
        <a:stretch>
          <a:fillRect/>
        </a:stretch>
      </xdr:blipFill>
      <xdr:spPr>
        <a:xfrm>
          <a:off x="2168525" y="19503390"/>
          <a:ext cx="112585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80010</xdr:colOff>
      <xdr:row>22</xdr:row>
      <xdr:rowOff>727075</xdr:rowOff>
    </xdr:from>
    <xdr:to>
      <xdr:col>2</xdr:col>
      <xdr:colOff>1487805</xdr:colOff>
      <xdr:row>22</xdr:row>
      <xdr:rowOff>1790065</xdr:rowOff>
    </xdr:to>
    <xdr:pic>
      <xdr:nvPicPr>
        <xdr:cNvPr id="19" name="图片 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65960" y="22268815"/>
          <a:ext cx="1407795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128270</xdr:colOff>
      <xdr:row>23</xdr:row>
      <xdr:rowOff>1089660</xdr:rowOff>
    </xdr:from>
    <xdr:to>
      <xdr:col>2</xdr:col>
      <xdr:colOff>1513205</xdr:colOff>
      <xdr:row>23</xdr:row>
      <xdr:rowOff>1859280</xdr:rowOff>
    </xdr:to>
    <xdr:pic>
      <xdr:nvPicPr>
        <xdr:cNvPr id="20" name="图片 5" descr="QQ截图2019010810172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14220" y="25172670"/>
          <a:ext cx="13849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419735</xdr:colOff>
      <xdr:row>25</xdr:row>
      <xdr:rowOff>396240</xdr:rowOff>
    </xdr:from>
    <xdr:to>
      <xdr:col>2</xdr:col>
      <xdr:colOff>1296035</xdr:colOff>
      <xdr:row>25</xdr:row>
      <xdr:rowOff>1257300</xdr:rowOff>
    </xdr:to>
    <xdr:pic>
      <xdr:nvPicPr>
        <xdr:cNvPr id="21" name="图片 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05685" y="29939615"/>
          <a:ext cx="87630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439420</xdr:colOff>
      <xdr:row>26</xdr:row>
      <xdr:rowOff>226695</xdr:rowOff>
    </xdr:from>
    <xdr:to>
      <xdr:col>2</xdr:col>
      <xdr:colOff>1285875</xdr:colOff>
      <xdr:row>26</xdr:row>
      <xdr:rowOff>1463040</xdr:rowOff>
    </xdr:to>
    <xdr:pic>
      <xdr:nvPicPr>
        <xdr:cNvPr id="22" name="Picture 162" descr="C:/Users/A/AppData/Local/Temp/picturecompress_20211113171357/output_43.pngoutput_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25370" y="32322770"/>
          <a:ext cx="846455" cy="123634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236855</xdr:colOff>
      <xdr:row>28</xdr:row>
      <xdr:rowOff>198755</xdr:rowOff>
    </xdr:from>
    <xdr:to>
      <xdr:col>2</xdr:col>
      <xdr:colOff>1517015</xdr:colOff>
      <xdr:row>28</xdr:row>
      <xdr:rowOff>1478915</xdr:rowOff>
    </xdr:to>
    <xdr:pic>
      <xdr:nvPicPr>
        <xdr:cNvPr id="23" name="图片 6" descr="微信图片_20190117101854"/>
        <xdr:cNvPicPr>
          <a:picLocks noChangeAspect="1"/>
        </xdr:cNvPicPr>
      </xdr:nvPicPr>
      <xdr:blipFill>
        <a:blip r:embed="rId15"/>
        <a:srcRect l="24394" t="23994" r="18509"/>
        <a:stretch>
          <a:fillRect/>
        </a:stretch>
      </xdr:blipFill>
      <xdr:spPr>
        <a:xfrm>
          <a:off x="2122805" y="37400230"/>
          <a:ext cx="1280160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289560</xdr:colOff>
      <xdr:row>29</xdr:row>
      <xdr:rowOff>685800</xdr:rowOff>
    </xdr:from>
    <xdr:to>
      <xdr:col>2</xdr:col>
      <xdr:colOff>1527175</xdr:colOff>
      <xdr:row>29</xdr:row>
      <xdr:rowOff>2204720</xdr:rowOff>
    </xdr:to>
    <xdr:pic>
      <xdr:nvPicPr>
        <xdr:cNvPr id="24" name="图片 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75510" y="40439975"/>
          <a:ext cx="1237615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450850</xdr:colOff>
      <xdr:row>27</xdr:row>
      <xdr:rowOff>127000</xdr:rowOff>
    </xdr:from>
    <xdr:to>
      <xdr:col>2</xdr:col>
      <xdr:colOff>1212215</xdr:colOff>
      <xdr:row>27</xdr:row>
      <xdr:rowOff>1514475</xdr:rowOff>
    </xdr:to>
    <xdr:pic>
      <xdr:nvPicPr>
        <xdr:cNvPr id="25" name="图片 7" descr="微信图片_20190117101903"/>
        <xdr:cNvPicPr>
          <a:picLocks noChangeAspect="1"/>
        </xdr:cNvPicPr>
      </xdr:nvPicPr>
      <xdr:blipFill>
        <a:blip r:embed="rId17"/>
        <a:srcRect l="36392" t="18831" r="34810" b="12177"/>
        <a:stretch>
          <a:fillRect/>
        </a:stretch>
      </xdr:blipFill>
      <xdr:spPr>
        <a:xfrm>
          <a:off x="2336800" y="34775775"/>
          <a:ext cx="761365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245745</xdr:colOff>
      <xdr:row>30</xdr:row>
      <xdr:rowOff>577850</xdr:rowOff>
    </xdr:from>
    <xdr:to>
      <xdr:col>2</xdr:col>
      <xdr:colOff>1623060</xdr:colOff>
      <xdr:row>30</xdr:row>
      <xdr:rowOff>2823210</xdr:rowOff>
    </xdr:to>
    <xdr:pic>
      <xdr:nvPicPr>
        <xdr:cNvPr id="26" name="图片 1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31695" y="44687490"/>
          <a:ext cx="1325880" cy="224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31</xdr:row>
      <xdr:rowOff>221615</xdr:rowOff>
    </xdr:from>
    <xdr:to>
      <xdr:col>2</xdr:col>
      <xdr:colOff>1567180</xdr:colOff>
      <xdr:row>31</xdr:row>
      <xdr:rowOff>2204085</xdr:rowOff>
    </xdr:to>
    <xdr:pic>
      <xdr:nvPicPr>
        <xdr:cNvPr id="27" name="图片 9" descr="微信图片_202106011529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114550" y="48077120"/>
          <a:ext cx="1338580" cy="198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114935</xdr:colOff>
      <xdr:row>32</xdr:row>
      <xdr:rowOff>1562735</xdr:rowOff>
    </xdr:from>
    <xdr:to>
      <xdr:col>2</xdr:col>
      <xdr:colOff>1531620</xdr:colOff>
      <xdr:row>32</xdr:row>
      <xdr:rowOff>2750820</xdr:rowOff>
    </xdr:to>
    <xdr:pic>
      <xdr:nvPicPr>
        <xdr:cNvPr id="28" name="图片 1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00885" y="51970940"/>
          <a:ext cx="141668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299720</xdr:colOff>
      <xdr:row>24</xdr:row>
      <xdr:rowOff>498475</xdr:rowOff>
    </xdr:from>
    <xdr:to>
      <xdr:col>2</xdr:col>
      <xdr:colOff>1390015</xdr:colOff>
      <xdr:row>24</xdr:row>
      <xdr:rowOff>1827530</xdr:rowOff>
    </xdr:to>
    <xdr:pic>
      <xdr:nvPicPr>
        <xdr:cNvPr id="29" name="图片 9" descr="微信图片_202106011529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185670" y="27489150"/>
          <a:ext cx="1090295" cy="132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257175</xdr:colOff>
      <xdr:row>33</xdr:row>
      <xdr:rowOff>78740</xdr:rowOff>
    </xdr:from>
    <xdr:to>
      <xdr:col>2</xdr:col>
      <xdr:colOff>1367155</xdr:colOff>
      <xdr:row>33</xdr:row>
      <xdr:rowOff>2239010</xdr:rowOff>
    </xdr:to>
    <xdr:pic>
      <xdr:nvPicPr>
        <xdr:cNvPr id="30" name="Picture 252" descr="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>
          <a:off x="2143125" y="55058945"/>
          <a:ext cx="1109980" cy="216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62230</xdr:colOff>
      <xdr:row>34</xdr:row>
      <xdr:rowOff>437515</xdr:rowOff>
    </xdr:from>
    <xdr:to>
      <xdr:col>2</xdr:col>
      <xdr:colOff>1629410</xdr:colOff>
      <xdr:row>34</xdr:row>
      <xdr:rowOff>2364740</xdr:rowOff>
    </xdr:to>
    <xdr:pic>
      <xdr:nvPicPr>
        <xdr:cNvPr id="31" name="Picture 1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H="1">
          <a:off x="1948180" y="57932320"/>
          <a:ext cx="1509395" cy="192722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146050</xdr:colOff>
      <xdr:row>35</xdr:row>
      <xdr:rowOff>486410</xdr:rowOff>
    </xdr:from>
    <xdr:to>
      <xdr:col>2</xdr:col>
      <xdr:colOff>1675130</xdr:colOff>
      <xdr:row>35</xdr:row>
      <xdr:rowOff>2382520</xdr:rowOff>
    </xdr:to>
    <xdr:pic>
      <xdr:nvPicPr>
        <xdr:cNvPr id="32" name="图片 297" descr="Y2-1 a.jpg"/>
        <xdr:cNvPicPr>
          <a:picLocks noChangeAspect="1"/>
        </xdr:cNvPicPr>
      </xdr:nvPicPr>
      <xdr:blipFill>
        <a:blip r:embed="rId24"/>
        <a:srcRect l="17500" t="4613" r="23036" b="3400"/>
        <a:stretch>
          <a:fillRect/>
        </a:stretch>
      </xdr:blipFill>
      <xdr:spPr>
        <a:xfrm flipH="1">
          <a:off x="2032000" y="60965080"/>
          <a:ext cx="1425575" cy="1896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380365</xdr:colOff>
      <xdr:row>36</xdr:row>
      <xdr:rowOff>130175</xdr:rowOff>
    </xdr:from>
    <xdr:to>
      <xdr:col>2</xdr:col>
      <xdr:colOff>1066800</xdr:colOff>
      <xdr:row>36</xdr:row>
      <xdr:rowOff>1350645</xdr:rowOff>
    </xdr:to>
    <xdr:pic>
      <xdr:nvPicPr>
        <xdr:cNvPr id="33" name="图片 1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66315" y="63516510"/>
          <a:ext cx="686435" cy="1220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90170</xdr:colOff>
      <xdr:row>37</xdr:row>
      <xdr:rowOff>655955</xdr:rowOff>
    </xdr:from>
    <xdr:to>
      <xdr:col>2</xdr:col>
      <xdr:colOff>1390650</xdr:colOff>
      <xdr:row>37</xdr:row>
      <xdr:rowOff>2115185</xdr:rowOff>
    </xdr:to>
    <xdr:pic>
      <xdr:nvPicPr>
        <xdr:cNvPr id="34" name="图片 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976120" y="65604390"/>
          <a:ext cx="130048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366395</xdr:colOff>
      <xdr:row>38</xdr:row>
      <xdr:rowOff>575310</xdr:rowOff>
    </xdr:from>
    <xdr:to>
      <xdr:col>2</xdr:col>
      <xdr:colOff>1215390</xdr:colOff>
      <xdr:row>38</xdr:row>
      <xdr:rowOff>1783080</xdr:rowOff>
    </xdr:to>
    <xdr:pic>
      <xdr:nvPicPr>
        <xdr:cNvPr id="36" name="图片 4" descr="12"/>
        <xdr:cNvPicPr>
          <a:picLocks noChangeAspect="1"/>
        </xdr:cNvPicPr>
      </xdr:nvPicPr>
      <xdr:blipFill>
        <a:blip r:embed="rId27"/>
        <a:srcRect l="40163" t="48784" r="40390" b="1993"/>
        <a:stretch>
          <a:fillRect/>
        </a:stretch>
      </xdr:blipFill>
      <xdr:spPr>
        <a:xfrm>
          <a:off x="2252345" y="68293615"/>
          <a:ext cx="848995" cy="120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198120</xdr:colOff>
      <xdr:row>39</xdr:row>
      <xdr:rowOff>729615</xdr:rowOff>
    </xdr:from>
    <xdr:to>
      <xdr:col>2</xdr:col>
      <xdr:colOff>1386840</xdr:colOff>
      <xdr:row>39</xdr:row>
      <xdr:rowOff>1956435</xdr:rowOff>
    </xdr:to>
    <xdr:pic>
      <xdr:nvPicPr>
        <xdr:cNvPr id="38" name="图片 10"/>
        <xdr:cNvPicPr>
          <a:picLocks noChangeAspect="1"/>
        </xdr:cNvPicPr>
      </xdr:nvPicPr>
      <xdr:blipFill>
        <a:blip r:embed="rId28"/>
        <a:srcRect t="9023" r="53223"/>
        <a:stretch>
          <a:fillRect/>
        </a:stretch>
      </xdr:blipFill>
      <xdr:spPr>
        <a:xfrm>
          <a:off x="2084070" y="71217790"/>
          <a:ext cx="118872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130810</xdr:colOff>
      <xdr:row>40</xdr:row>
      <xdr:rowOff>335915</xdr:rowOff>
    </xdr:from>
    <xdr:to>
      <xdr:col>2</xdr:col>
      <xdr:colOff>1450975</xdr:colOff>
      <xdr:row>40</xdr:row>
      <xdr:rowOff>1503680</xdr:rowOff>
    </xdr:to>
    <xdr:pic>
      <xdr:nvPicPr>
        <xdr:cNvPr id="40" name="图片 2" descr="QQ截图2019010519204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016760" y="73593960"/>
          <a:ext cx="1320165" cy="116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252095</xdr:colOff>
      <xdr:row>41</xdr:row>
      <xdr:rowOff>495300</xdr:rowOff>
    </xdr:from>
    <xdr:to>
      <xdr:col>2</xdr:col>
      <xdr:colOff>1856740</xdr:colOff>
      <xdr:row>41</xdr:row>
      <xdr:rowOff>1945640</xdr:rowOff>
    </xdr:to>
    <xdr:pic>
      <xdr:nvPicPr>
        <xdr:cNvPr id="41" name="Picture 2625" descr="xl/media/image42.png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138045" y="75723115"/>
          <a:ext cx="1319530" cy="14503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365125</xdr:colOff>
      <xdr:row>42</xdr:row>
      <xdr:rowOff>550545</xdr:rowOff>
    </xdr:from>
    <xdr:to>
      <xdr:col>2</xdr:col>
      <xdr:colOff>1824355</xdr:colOff>
      <xdr:row>42</xdr:row>
      <xdr:rowOff>1706880</xdr:rowOff>
    </xdr:to>
    <xdr:pic>
      <xdr:nvPicPr>
        <xdr:cNvPr id="45" name="Picture 2628" descr="xl/media/image46.png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H="1">
          <a:off x="2251075" y="78967330"/>
          <a:ext cx="1206500" cy="115633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375920</xdr:colOff>
      <xdr:row>43</xdr:row>
      <xdr:rowOff>145415</xdr:rowOff>
    </xdr:from>
    <xdr:to>
      <xdr:col>2</xdr:col>
      <xdr:colOff>1539240</xdr:colOff>
      <xdr:row>43</xdr:row>
      <xdr:rowOff>1657985</xdr:rowOff>
    </xdr:to>
    <xdr:pic>
      <xdr:nvPicPr>
        <xdr:cNvPr id="46" name="图片 1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261870" y="81584165"/>
          <a:ext cx="1163320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149860</xdr:colOff>
      <xdr:row>44</xdr:row>
      <xdr:rowOff>543560</xdr:rowOff>
    </xdr:from>
    <xdr:to>
      <xdr:col>2</xdr:col>
      <xdr:colOff>1432560</xdr:colOff>
      <xdr:row>44</xdr:row>
      <xdr:rowOff>1339215</xdr:rowOff>
    </xdr:to>
    <xdr:pic>
      <xdr:nvPicPr>
        <xdr:cNvPr id="47" name="Picture 2624" descr="xl/media/image49.png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035810" y="84115910"/>
          <a:ext cx="1282700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</xdr:colOff>
      <xdr:row>45</xdr:row>
      <xdr:rowOff>234315</xdr:rowOff>
    </xdr:from>
    <xdr:to>
      <xdr:col>2</xdr:col>
      <xdr:colOff>1379220</xdr:colOff>
      <xdr:row>45</xdr:row>
      <xdr:rowOff>1209040</xdr:rowOff>
    </xdr:to>
    <xdr:pic>
      <xdr:nvPicPr>
        <xdr:cNvPr id="49" name="图片 2" descr="678888"/>
        <xdr:cNvPicPr>
          <a:picLocks noChangeAspect="1"/>
        </xdr:cNvPicPr>
      </xdr:nvPicPr>
      <xdr:blipFill>
        <a:blip r:embed="rId34"/>
        <a:srcRect l="33032" t="65645" r="43742" b="12358"/>
        <a:stretch>
          <a:fillRect/>
        </a:stretch>
      </xdr:blipFill>
      <xdr:spPr>
        <a:xfrm>
          <a:off x="1892935" y="85902165"/>
          <a:ext cx="137223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274320</xdr:colOff>
      <xdr:row>47</xdr:row>
      <xdr:rowOff>17780</xdr:rowOff>
    </xdr:from>
    <xdr:to>
      <xdr:col>2</xdr:col>
      <xdr:colOff>1064895</xdr:colOff>
      <xdr:row>47</xdr:row>
      <xdr:rowOff>1544320</xdr:rowOff>
    </xdr:to>
    <xdr:pic>
      <xdr:nvPicPr>
        <xdr:cNvPr id="50" name="图片 9" descr="64233"/>
        <xdr:cNvPicPr>
          <a:picLocks noChangeAspect="1"/>
        </xdr:cNvPicPr>
      </xdr:nvPicPr>
      <xdr:blipFill>
        <a:blip r:embed="rId35"/>
        <a:srcRect l="36969" t="25284" r="37349" b="8369"/>
        <a:stretch>
          <a:fillRect/>
        </a:stretch>
      </xdr:blipFill>
      <xdr:spPr>
        <a:xfrm>
          <a:off x="2160270" y="89469595"/>
          <a:ext cx="790575" cy="152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335915</xdr:colOff>
      <xdr:row>46</xdr:row>
      <xdr:rowOff>57150</xdr:rowOff>
    </xdr:from>
    <xdr:to>
      <xdr:col>2</xdr:col>
      <xdr:colOff>1196975</xdr:colOff>
      <xdr:row>46</xdr:row>
      <xdr:rowOff>1391285</xdr:rowOff>
    </xdr:to>
    <xdr:pic>
      <xdr:nvPicPr>
        <xdr:cNvPr id="51" name="图片 3" descr="6333333333345"/>
        <xdr:cNvPicPr>
          <a:picLocks noChangeAspect="1"/>
        </xdr:cNvPicPr>
      </xdr:nvPicPr>
      <xdr:blipFill>
        <a:blip r:embed="rId36"/>
        <a:srcRect l="27931" t="30815" r="48747" b="21294"/>
        <a:stretch>
          <a:fillRect/>
        </a:stretch>
      </xdr:blipFill>
      <xdr:spPr>
        <a:xfrm>
          <a:off x="2221865" y="87946865"/>
          <a:ext cx="861060" cy="133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99060</xdr:colOff>
      <xdr:row>48</xdr:row>
      <xdr:rowOff>113665</xdr:rowOff>
    </xdr:from>
    <xdr:to>
      <xdr:col>2</xdr:col>
      <xdr:colOff>1574165</xdr:colOff>
      <xdr:row>48</xdr:row>
      <xdr:rowOff>821055</xdr:rowOff>
    </xdr:to>
    <xdr:pic>
      <xdr:nvPicPr>
        <xdr:cNvPr id="52" name="图片 1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985010" y="91863545"/>
          <a:ext cx="147256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75565</xdr:colOff>
      <xdr:row>48</xdr:row>
      <xdr:rowOff>1143635</xdr:rowOff>
    </xdr:from>
    <xdr:to>
      <xdr:col>2</xdr:col>
      <xdr:colOff>1604645</xdr:colOff>
      <xdr:row>48</xdr:row>
      <xdr:rowOff>1702435</xdr:rowOff>
    </xdr:to>
    <xdr:pic>
      <xdr:nvPicPr>
        <xdr:cNvPr id="53" name="图片 1"/>
        <xdr:cNvPicPr>
          <a:picLocks noChangeAspect="1"/>
        </xdr:cNvPicPr>
      </xdr:nvPicPr>
      <xdr:blipFill>
        <a:blip r:embed="rId38"/>
        <a:srcRect r="22833"/>
        <a:stretch>
          <a:fillRect/>
        </a:stretch>
      </xdr:blipFill>
      <xdr:spPr>
        <a:xfrm>
          <a:off x="1961515" y="92893515"/>
          <a:ext cx="149606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49</xdr:row>
      <xdr:rowOff>527050</xdr:rowOff>
    </xdr:from>
    <xdr:to>
      <xdr:col>2</xdr:col>
      <xdr:colOff>1454785</xdr:colOff>
      <xdr:row>49</xdr:row>
      <xdr:rowOff>1356360</xdr:rowOff>
    </xdr:to>
    <xdr:pic>
      <xdr:nvPicPr>
        <xdr:cNvPr id="56" name="图片 17" descr="DSC_001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946910" y="94727395"/>
          <a:ext cx="139382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340360</xdr:colOff>
      <xdr:row>50</xdr:row>
      <xdr:rowOff>35560</xdr:rowOff>
    </xdr:from>
    <xdr:to>
      <xdr:col>2</xdr:col>
      <xdr:colOff>1392555</xdr:colOff>
      <xdr:row>50</xdr:row>
      <xdr:rowOff>1455420</xdr:rowOff>
    </xdr:to>
    <xdr:pic>
      <xdr:nvPicPr>
        <xdr:cNvPr id="57" name="图片 21" descr="WS-92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226310" y="96891475"/>
          <a:ext cx="1052195" cy="141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365125</xdr:colOff>
      <xdr:row>51</xdr:row>
      <xdr:rowOff>162560</xdr:rowOff>
    </xdr:from>
    <xdr:to>
      <xdr:col>2</xdr:col>
      <xdr:colOff>1366520</xdr:colOff>
      <xdr:row>51</xdr:row>
      <xdr:rowOff>1388745</xdr:rowOff>
    </xdr:to>
    <xdr:pic>
      <xdr:nvPicPr>
        <xdr:cNvPr id="58" name="图片 34" descr="A662-38.jpg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251075" y="98580575"/>
          <a:ext cx="1001395" cy="1226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52</xdr:row>
      <xdr:rowOff>451485</xdr:rowOff>
    </xdr:from>
    <xdr:to>
      <xdr:col>2</xdr:col>
      <xdr:colOff>1508760</xdr:colOff>
      <xdr:row>52</xdr:row>
      <xdr:rowOff>1351915</xdr:rowOff>
    </xdr:to>
    <xdr:pic>
      <xdr:nvPicPr>
        <xdr:cNvPr id="59" name="Picture 189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076450" y="100431600"/>
          <a:ext cx="1318260" cy="9004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314960</xdr:colOff>
      <xdr:row>53</xdr:row>
      <xdr:rowOff>804545</xdr:rowOff>
    </xdr:from>
    <xdr:to>
      <xdr:col>2</xdr:col>
      <xdr:colOff>1204595</xdr:colOff>
      <xdr:row>53</xdr:row>
      <xdr:rowOff>2014855</xdr:rowOff>
    </xdr:to>
    <xdr:pic>
      <xdr:nvPicPr>
        <xdr:cNvPr id="61" name="图片 3" descr="SJ66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200910" y="103120825"/>
          <a:ext cx="88963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68580</xdr:colOff>
      <xdr:row>54</xdr:row>
      <xdr:rowOff>381000</xdr:rowOff>
    </xdr:from>
    <xdr:to>
      <xdr:col>2</xdr:col>
      <xdr:colOff>1440815</xdr:colOff>
      <xdr:row>54</xdr:row>
      <xdr:rowOff>1428750</xdr:rowOff>
    </xdr:to>
    <xdr:pic>
      <xdr:nvPicPr>
        <xdr:cNvPr id="64" name="Picture 1" descr="C:/Users/A/AppData/Local/Temp/picturecompress_20211113171357/output_9.pngoutput_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954530" y="105414445"/>
          <a:ext cx="1372235" cy="10477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81280</xdr:colOff>
      <xdr:row>55</xdr:row>
      <xdr:rowOff>271780</xdr:rowOff>
    </xdr:from>
    <xdr:to>
      <xdr:col>2</xdr:col>
      <xdr:colOff>1508760</xdr:colOff>
      <xdr:row>55</xdr:row>
      <xdr:rowOff>1249680</xdr:rowOff>
    </xdr:to>
    <xdr:pic>
      <xdr:nvPicPr>
        <xdr:cNvPr id="65" name="图片 14" descr="D:\Desktop\图片1.png图片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967230" y="107503595"/>
          <a:ext cx="14274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151130</xdr:colOff>
      <xdr:row>56</xdr:row>
      <xdr:rowOff>1203960</xdr:rowOff>
    </xdr:from>
    <xdr:to>
      <xdr:col>2</xdr:col>
      <xdr:colOff>1459865</xdr:colOff>
      <xdr:row>56</xdr:row>
      <xdr:rowOff>2121535</xdr:rowOff>
    </xdr:to>
    <xdr:pic>
      <xdr:nvPicPr>
        <xdr:cNvPr id="72" name="图片 2" descr="22222222222"/>
        <xdr:cNvPicPr>
          <a:picLocks noChangeAspect="1"/>
        </xdr:cNvPicPr>
      </xdr:nvPicPr>
      <xdr:blipFill>
        <a:blip r:embed="rId46" cstate="print"/>
        <a:srcRect l="31036" t="58344" r="21552"/>
        <a:stretch>
          <a:fillRect/>
        </a:stretch>
      </xdr:blipFill>
      <xdr:spPr>
        <a:xfrm>
          <a:off x="2037080" y="111788575"/>
          <a:ext cx="130873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179705</xdr:colOff>
      <xdr:row>56</xdr:row>
      <xdr:rowOff>222250</xdr:rowOff>
    </xdr:from>
    <xdr:to>
      <xdr:col>2</xdr:col>
      <xdr:colOff>1483995</xdr:colOff>
      <xdr:row>56</xdr:row>
      <xdr:rowOff>1196975</xdr:rowOff>
    </xdr:to>
    <xdr:pic>
      <xdr:nvPicPr>
        <xdr:cNvPr id="73" name="图片 3" descr="522222222"/>
        <xdr:cNvPicPr>
          <a:picLocks noChangeAspect="1"/>
        </xdr:cNvPicPr>
      </xdr:nvPicPr>
      <xdr:blipFill>
        <a:blip r:embed="rId47" cstate="print"/>
        <a:srcRect l="30731" t="51253" r="23245" b="5450"/>
        <a:stretch>
          <a:fillRect/>
        </a:stretch>
      </xdr:blipFill>
      <xdr:spPr>
        <a:xfrm>
          <a:off x="2065655" y="110806865"/>
          <a:ext cx="130429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419735</xdr:colOff>
      <xdr:row>57</xdr:row>
      <xdr:rowOff>226695</xdr:rowOff>
    </xdr:from>
    <xdr:to>
      <xdr:col>2</xdr:col>
      <xdr:colOff>1379855</xdr:colOff>
      <xdr:row>57</xdr:row>
      <xdr:rowOff>1405255</xdr:rowOff>
    </xdr:to>
    <xdr:pic>
      <xdr:nvPicPr>
        <xdr:cNvPr id="74" name="图片 3" descr="23111111111"/>
        <xdr:cNvPicPr>
          <a:picLocks noChangeAspect="1"/>
        </xdr:cNvPicPr>
      </xdr:nvPicPr>
      <xdr:blipFill>
        <a:blip r:embed="rId48"/>
        <a:srcRect l="37584" t="54526" r="41275" b="10921"/>
        <a:stretch>
          <a:fillRect/>
        </a:stretch>
      </xdr:blipFill>
      <xdr:spPr>
        <a:xfrm>
          <a:off x="2305685" y="113402110"/>
          <a:ext cx="96012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525145</xdr:colOff>
      <xdr:row>58</xdr:row>
      <xdr:rowOff>112395</xdr:rowOff>
    </xdr:from>
    <xdr:to>
      <xdr:col>2</xdr:col>
      <xdr:colOff>1334770</xdr:colOff>
      <xdr:row>58</xdr:row>
      <xdr:rowOff>1244600</xdr:rowOff>
    </xdr:to>
    <xdr:pic>
      <xdr:nvPicPr>
        <xdr:cNvPr id="75" name="图片 5" descr="746877"/>
        <xdr:cNvPicPr>
          <a:picLocks noChangeAspect="1"/>
        </xdr:cNvPicPr>
      </xdr:nvPicPr>
      <xdr:blipFill>
        <a:blip r:embed="rId49"/>
        <a:srcRect l="38826" t="55115" r="43680" b="12315"/>
        <a:stretch>
          <a:fillRect/>
        </a:stretch>
      </xdr:blipFill>
      <xdr:spPr>
        <a:xfrm>
          <a:off x="2411095" y="114849910"/>
          <a:ext cx="809625" cy="1132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80" zoomScaleNormal="80" topLeftCell="A21" workbookViewId="0">
      <selection activeCell="L3" sqref="L3"/>
    </sheetView>
  </sheetViews>
  <sheetFormatPr defaultColWidth="9" defaultRowHeight="14.25" outlineLevelCol="7"/>
  <cols>
    <col min="1" max="1" width="8.625" customWidth="1"/>
    <col min="2" max="2" width="11.75" customWidth="1"/>
    <col min="3" max="3" width="39.25" customWidth="1"/>
    <col min="4" max="4" width="25" customWidth="1"/>
    <col min="5" max="5" width="8.125" customWidth="1"/>
    <col min="6" max="6" width="13.75" customWidth="1"/>
    <col min="7" max="7" width="29.375" customWidth="1"/>
    <col min="8" max="8" width="14.5" customWidth="1"/>
  </cols>
  <sheetData>
    <row r="1" ht="55.15" customHeight="1" spans="1:8">
      <c r="A1" s="119" t="s">
        <v>0</v>
      </c>
      <c r="B1" s="119"/>
      <c r="C1" s="119"/>
      <c r="D1" s="119"/>
      <c r="E1" s="119"/>
      <c r="F1" s="119"/>
      <c r="G1" s="119"/>
    </row>
    <row r="2" ht="18.75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96.15" customHeight="1" spans="1:8">
      <c r="A3" s="140">
        <v>1</v>
      </c>
      <c r="B3" s="13" t="s">
        <v>9</v>
      </c>
      <c r="C3" s="130"/>
      <c r="D3" s="105" t="s">
        <v>10</v>
      </c>
      <c r="E3" s="12" t="s">
        <v>11</v>
      </c>
      <c r="F3" s="16">
        <v>830</v>
      </c>
      <c r="G3" s="131" t="s">
        <v>12</v>
      </c>
      <c r="H3" s="105"/>
    </row>
    <row r="4" ht="220.15" customHeight="1" spans="1:8">
      <c r="A4" s="140">
        <v>2</v>
      </c>
      <c r="B4" s="135" t="s">
        <v>13</v>
      </c>
      <c r="C4" s="136"/>
      <c r="D4" s="135" t="s">
        <v>14</v>
      </c>
      <c r="E4" s="12" t="s">
        <v>11</v>
      </c>
      <c r="F4" s="137">
        <v>330</v>
      </c>
      <c r="G4" s="131" t="s">
        <v>15</v>
      </c>
      <c r="H4" s="105"/>
    </row>
    <row r="5" ht="199.15" customHeight="1" spans="1:8">
      <c r="A5" s="140">
        <v>3</v>
      </c>
      <c r="B5" s="135" t="s">
        <v>16</v>
      </c>
      <c r="C5" s="136"/>
      <c r="D5" s="135" t="s">
        <v>17</v>
      </c>
      <c r="E5" s="12" t="s">
        <v>18</v>
      </c>
      <c r="F5" s="12">
        <v>695</v>
      </c>
      <c r="G5" s="138" t="s">
        <v>19</v>
      </c>
      <c r="H5" s="105"/>
    </row>
    <row r="6" ht="184.9" customHeight="1" spans="1:8">
      <c r="A6" s="140">
        <v>4</v>
      </c>
      <c r="B6" s="12" t="s">
        <v>20</v>
      </c>
      <c r="C6" s="105"/>
      <c r="D6" s="12" t="s">
        <v>21</v>
      </c>
      <c r="E6" s="12" t="s">
        <v>18</v>
      </c>
      <c r="F6" s="12">
        <v>815</v>
      </c>
      <c r="G6" s="131" t="s">
        <v>22</v>
      </c>
      <c r="H6" s="105"/>
    </row>
    <row r="7" ht="180" customHeight="1" spans="1:8">
      <c r="A7" s="140">
        <v>5</v>
      </c>
      <c r="B7" s="135" t="s">
        <v>23</v>
      </c>
      <c r="C7" s="136"/>
      <c r="D7" s="135" t="s">
        <v>24</v>
      </c>
      <c r="E7" s="129" t="s">
        <v>25</v>
      </c>
      <c r="F7" s="12">
        <v>1860</v>
      </c>
      <c r="G7" s="138" t="s">
        <v>26</v>
      </c>
      <c r="H7" s="105"/>
    </row>
    <row r="8" ht="180" customHeight="1" spans="1:8">
      <c r="A8" s="140">
        <v>6</v>
      </c>
      <c r="B8" s="12" t="s">
        <v>27</v>
      </c>
      <c r="C8" s="130"/>
      <c r="D8" s="12" t="s">
        <v>28</v>
      </c>
      <c r="E8" s="12" t="s">
        <v>29</v>
      </c>
      <c r="F8" s="129">
        <v>380</v>
      </c>
      <c r="G8" s="131" t="s">
        <v>30</v>
      </c>
      <c r="H8" s="105"/>
    </row>
    <row r="9" ht="180" customHeight="1" spans="1:8">
      <c r="A9" s="140">
        <v>7</v>
      </c>
      <c r="B9" s="135" t="s">
        <v>31</v>
      </c>
      <c r="C9" s="136"/>
      <c r="D9" s="135" t="s">
        <v>32</v>
      </c>
      <c r="E9" s="12" t="s">
        <v>18</v>
      </c>
      <c r="F9" s="12">
        <v>760</v>
      </c>
      <c r="G9" s="138" t="s">
        <v>33</v>
      </c>
      <c r="H9" s="105"/>
    </row>
    <row r="10" ht="180" customHeight="1" spans="1:8">
      <c r="A10" s="140">
        <v>8</v>
      </c>
      <c r="B10" s="135" t="s">
        <v>34</v>
      </c>
      <c r="C10" s="136"/>
      <c r="D10" s="135" t="s">
        <v>28</v>
      </c>
      <c r="E10" s="129" t="s">
        <v>18</v>
      </c>
      <c r="F10" s="12">
        <v>360</v>
      </c>
      <c r="G10" s="131" t="s">
        <v>35</v>
      </c>
      <c r="H10" s="105"/>
    </row>
    <row r="11" ht="208.15" customHeight="1" spans="1:8">
      <c r="A11" s="140">
        <v>9</v>
      </c>
      <c r="B11" s="135" t="s">
        <v>36</v>
      </c>
      <c r="C11" s="140"/>
      <c r="D11" s="135" t="s">
        <v>37</v>
      </c>
      <c r="E11" s="12" t="s">
        <v>11</v>
      </c>
      <c r="F11" s="12">
        <v>900</v>
      </c>
      <c r="G11" s="138" t="s">
        <v>38</v>
      </c>
      <c r="H11" s="105"/>
    </row>
    <row r="12" ht="204" customHeight="1" spans="1:8">
      <c r="A12" s="140">
        <v>10</v>
      </c>
      <c r="B12" s="135" t="s">
        <v>27</v>
      </c>
      <c r="C12" s="140"/>
      <c r="D12" s="135" t="s">
        <v>28</v>
      </c>
      <c r="E12" s="12" t="s">
        <v>29</v>
      </c>
      <c r="F12" s="12">
        <v>420</v>
      </c>
      <c r="G12" s="138" t="s">
        <v>39</v>
      </c>
      <c r="H12" s="105"/>
    </row>
    <row r="13" ht="184.9" customHeight="1" spans="1:8">
      <c r="A13" s="140">
        <v>11</v>
      </c>
      <c r="B13" s="135" t="s">
        <v>40</v>
      </c>
      <c r="C13" s="135"/>
      <c r="D13" s="135" t="s">
        <v>41</v>
      </c>
      <c r="E13" s="135" t="s">
        <v>18</v>
      </c>
      <c r="F13" s="135">
        <v>650</v>
      </c>
      <c r="G13" s="131" t="s">
        <v>42</v>
      </c>
      <c r="H13" s="105"/>
    </row>
    <row r="14" ht="184.9" customHeight="1" spans="1:8">
      <c r="A14" s="140">
        <v>12</v>
      </c>
      <c r="B14" s="135" t="s">
        <v>43</v>
      </c>
      <c r="C14" s="140"/>
      <c r="D14" s="135" t="s">
        <v>28</v>
      </c>
      <c r="E14" s="12" t="s">
        <v>29</v>
      </c>
      <c r="F14" s="12">
        <v>570</v>
      </c>
      <c r="G14" s="138" t="s">
        <v>44</v>
      </c>
      <c r="H14" s="105"/>
    </row>
    <row r="15" ht="166.15" customHeight="1" spans="1:8">
      <c r="A15" s="140">
        <v>13</v>
      </c>
      <c r="B15" s="135" t="s">
        <v>45</v>
      </c>
      <c r="C15" s="105"/>
      <c r="D15" s="12" t="s">
        <v>28</v>
      </c>
      <c r="E15" s="12" t="s">
        <v>29</v>
      </c>
      <c r="F15" s="12">
        <v>350</v>
      </c>
      <c r="G15" s="138" t="s">
        <v>44</v>
      </c>
      <c r="H15" s="105"/>
    </row>
    <row r="16" ht="177" customHeight="1" spans="1:8">
      <c r="A16" s="140">
        <v>14</v>
      </c>
      <c r="B16" s="135" t="s">
        <v>46</v>
      </c>
      <c r="C16" s="105"/>
      <c r="D16" s="135" t="s">
        <v>47</v>
      </c>
      <c r="E16" s="12" t="s">
        <v>18</v>
      </c>
      <c r="F16" s="12">
        <v>2810</v>
      </c>
      <c r="G16" s="138" t="s">
        <v>44</v>
      </c>
      <c r="H16" s="105"/>
    </row>
    <row r="17" ht="190.9" customHeight="1" spans="1:8">
      <c r="A17" s="140">
        <v>15</v>
      </c>
      <c r="B17" s="135" t="s">
        <v>40</v>
      </c>
      <c r="C17" s="105"/>
      <c r="D17" s="135" t="s">
        <v>41</v>
      </c>
      <c r="E17" s="12" t="s">
        <v>11</v>
      </c>
      <c r="F17" s="12">
        <v>310</v>
      </c>
      <c r="G17" s="138" t="s">
        <v>48</v>
      </c>
      <c r="H17" s="105"/>
    </row>
    <row r="18" ht="222" customHeight="1" spans="1:8">
      <c r="A18" s="140">
        <v>16</v>
      </c>
      <c r="B18" s="135" t="s">
        <v>49</v>
      </c>
      <c r="C18" s="140"/>
      <c r="D18" s="135" t="s">
        <v>28</v>
      </c>
      <c r="E18" s="12" t="s">
        <v>29</v>
      </c>
      <c r="F18" s="12">
        <v>480</v>
      </c>
      <c r="G18" s="131" t="s">
        <v>50</v>
      </c>
      <c r="H18" s="105"/>
    </row>
    <row r="19" ht="189" customHeight="1" spans="1:8">
      <c r="A19" s="140">
        <v>17</v>
      </c>
      <c r="B19" s="135" t="s">
        <v>43</v>
      </c>
      <c r="C19" s="140"/>
      <c r="D19" s="135" t="s">
        <v>51</v>
      </c>
      <c r="E19" s="12" t="s">
        <v>29</v>
      </c>
      <c r="F19" s="12">
        <v>1300</v>
      </c>
      <c r="G19" s="138" t="s">
        <v>52</v>
      </c>
      <c r="H19" s="105"/>
    </row>
    <row r="20" ht="174" customHeight="1" spans="1:8">
      <c r="A20" s="140">
        <v>18</v>
      </c>
      <c r="B20" s="135" t="s">
        <v>53</v>
      </c>
      <c r="C20" s="105"/>
      <c r="D20" s="135" t="s">
        <v>54</v>
      </c>
      <c r="E20" s="12" t="s">
        <v>18</v>
      </c>
      <c r="F20" s="12">
        <v>1670</v>
      </c>
      <c r="G20" s="138" t="s">
        <v>55</v>
      </c>
      <c r="H20" s="105"/>
    </row>
    <row r="21" ht="169.15" customHeight="1" spans="1:8">
      <c r="A21" s="140">
        <v>19</v>
      </c>
      <c r="B21" s="12" t="s">
        <v>27</v>
      </c>
      <c r="C21" s="12"/>
      <c r="D21" s="12" t="s">
        <v>28</v>
      </c>
      <c r="E21" s="12" t="s">
        <v>29</v>
      </c>
      <c r="F21" s="12">
        <v>430</v>
      </c>
      <c r="G21" s="138" t="s">
        <v>30</v>
      </c>
      <c r="H21" s="105"/>
    </row>
    <row r="22" ht="106.9" customHeight="1" spans="1:8">
      <c r="A22" s="140">
        <v>20</v>
      </c>
      <c r="B22" s="135" t="s">
        <v>46</v>
      </c>
      <c r="C22" s="105"/>
      <c r="D22" s="135" t="s">
        <v>56</v>
      </c>
      <c r="E22" s="12" t="s">
        <v>18</v>
      </c>
      <c r="F22" s="12">
        <v>2650</v>
      </c>
      <c r="G22" s="138" t="s">
        <v>44</v>
      </c>
      <c r="H22" s="105"/>
    </row>
    <row r="23" ht="160.9" customHeight="1" spans="1:8">
      <c r="A23" s="140">
        <v>21</v>
      </c>
      <c r="B23" s="135" t="s">
        <v>57</v>
      </c>
      <c r="C23" s="135"/>
      <c r="D23" s="141" t="s">
        <v>28</v>
      </c>
      <c r="E23" s="135" t="s">
        <v>29</v>
      </c>
      <c r="F23" s="135">
        <v>380</v>
      </c>
      <c r="G23" s="131" t="s">
        <v>58</v>
      </c>
      <c r="H23" s="105"/>
    </row>
    <row r="24" ht="157.9" customHeight="1" spans="1:8">
      <c r="A24" s="140">
        <v>23</v>
      </c>
      <c r="B24" s="135" t="s">
        <v>53</v>
      </c>
      <c r="C24" s="105"/>
      <c r="D24" s="135" t="s">
        <v>59</v>
      </c>
      <c r="E24" s="12" t="s">
        <v>18</v>
      </c>
      <c r="F24" s="12">
        <v>1820</v>
      </c>
      <c r="G24" s="138" t="s">
        <v>60</v>
      </c>
      <c r="H24" s="105"/>
    </row>
    <row r="25" ht="247.15" customHeight="1" spans="1:8">
      <c r="A25" s="140">
        <v>24</v>
      </c>
      <c r="B25" s="12" t="s">
        <v>27</v>
      </c>
      <c r="C25" s="105"/>
      <c r="D25" s="135" t="s">
        <v>28</v>
      </c>
      <c r="E25" s="12" t="s">
        <v>29</v>
      </c>
      <c r="F25" s="12">
        <v>570</v>
      </c>
      <c r="G25" s="138" t="s">
        <v>61</v>
      </c>
      <c r="H25" s="105"/>
    </row>
    <row r="26" ht="150" customHeight="1" spans="1:8">
      <c r="A26" s="140">
        <v>25</v>
      </c>
      <c r="B26" s="13" t="s">
        <v>62</v>
      </c>
      <c r="C26" s="105"/>
      <c r="D26" s="12" t="s">
        <v>63</v>
      </c>
      <c r="E26" s="12" t="s">
        <v>64</v>
      </c>
      <c r="F26" s="12">
        <v>2500</v>
      </c>
      <c r="G26" s="131" t="s">
        <v>65</v>
      </c>
      <c r="H26" s="105"/>
    </row>
    <row r="27" ht="167.45" customHeight="1" spans="1:8">
      <c r="A27" s="140">
        <v>26</v>
      </c>
      <c r="B27" s="12" t="s">
        <v>66</v>
      </c>
      <c r="C27" s="105"/>
      <c r="D27" s="12" t="s">
        <v>67</v>
      </c>
      <c r="E27" s="12" t="s">
        <v>11</v>
      </c>
      <c r="F27" s="12">
        <v>4400</v>
      </c>
      <c r="G27" s="131" t="s">
        <v>68</v>
      </c>
      <c r="H27" s="105"/>
    </row>
    <row r="28" ht="146.45" customHeight="1" spans="1:8">
      <c r="A28" s="140">
        <v>27</v>
      </c>
      <c r="B28" s="135" t="s">
        <v>69</v>
      </c>
      <c r="C28" s="105"/>
      <c r="D28" s="12" t="s">
        <v>70</v>
      </c>
      <c r="E28" s="12" t="s">
        <v>18</v>
      </c>
      <c r="F28" s="12">
        <v>1990</v>
      </c>
      <c r="G28" s="131" t="s">
        <v>71</v>
      </c>
      <c r="H28" s="105"/>
    </row>
    <row r="29" ht="160.9" customHeight="1" spans="1:8">
      <c r="A29" s="140">
        <v>28</v>
      </c>
      <c r="B29" s="135" t="s">
        <v>69</v>
      </c>
      <c r="C29" s="105"/>
      <c r="D29" s="12" t="s">
        <v>72</v>
      </c>
      <c r="E29" s="12" t="s">
        <v>18</v>
      </c>
      <c r="F29" s="12">
        <v>2580</v>
      </c>
      <c r="G29" s="131" t="s">
        <v>71</v>
      </c>
      <c r="H29" s="105"/>
    </row>
    <row r="30" ht="162" customHeight="1" spans="1:8">
      <c r="A30" s="140">
        <v>29</v>
      </c>
      <c r="B30" s="12" t="s">
        <v>73</v>
      </c>
      <c r="C30" s="105"/>
      <c r="D30" s="12" t="s">
        <v>74</v>
      </c>
      <c r="E30" s="12" t="s">
        <v>64</v>
      </c>
      <c r="F30" s="12">
        <v>1970</v>
      </c>
      <c r="G30" s="131" t="s">
        <v>75</v>
      </c>
      <c r="H30" s="105"/>
    </row>
    <row r="31" ht="189" customHeight="1" spans="1:8">
      <c r="A31" s="140">
        <v>30</v>
      </c>
      <c r="B31" s="142" t="s">
        <v>76</v>
      </c>
      <c r="C31" s="105"/>
      <c r="D31" s="12" t="s">
        <v>77</v>
      </c>
      <c r="E31" s="12" t="s">
        <v>64</v>
      </c>
      <c r="F31" s="12">
        <v>980</v>
      </c>
      <c r="G31" s="131" t="s">
        <v>71</v>
      </c>
      <c r="H31" s="105"/>
    </row>
    <row r="32" ht="170.45" customHeight="1" spans="1:8">
      <c r="A32" s="140">
        <v>31</v>
      </c>
      <c r="B32" s="12" t="s">
        <v>40</v>
      </c>
      <c r="C32" s="105"/>
      <c r="D32" s="12" t="s">
        <v>41</v>
      </c>
      <c r="E32" s="12" t="s">
        <v>18</v>
      </c>
      <c r="F32" s="12">
        <v>467</v>
      </c>
      <c r="G32" s="131" t="s">
        <v>78</v>
      </c>
      <c r="H32" s="105"/>
    </row>
    <row r="33" ht="175.9" customHeight="1" spans="1:8">
      <c r="A33" s="140">
        <v>32</v>
      </c>
      <c r="B33" s="12" t="s">
        <v>79</v>
      </c>
      <c r="C33" s="105"/>
      <c r="D33" s="12" t="s">
        <v>80</v>
      </c>
      <c r="E33" s="12" t="s">
        <v>18</v>
      </c>
      <c r="F33" s="12">
        <v>1500</v>
      </c>
      <c r="G33" s="131" t="s">
        <v>81</v>
      </c>
      <c r="H33" s="105"/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85" zoomScaleNormal="85" topLeftCell="A31" workbookViewId="0">
      <selection activeCell="C34" sqref="C34"/>
    </sheetView>
  </sheetViews>
  <sheetFormatPr defaultColWidth="9" defaultRowHeight="14.25" outlineLevelCol="7"/>
  <cols>
    <col min="1" max="1" width="8.625" customWidth="1"/>
    <col min="2" max="2" width="11.75" customWidth="1"/>
    <col min="3" max="3" width="39.25" customWidth="1"/>
    <col min="4" max="4" width="25" customWidth="1"/>
    <col min="5" max="5" width="8.125" customWidth="1"/>
    <col min="6" max="6" width="14.75" customWidth="1"/>
    <col min="7" max="7" width="29.375" customWidth="1"/>
    <col min="8" max="8" width="16.25" customWidth="1"/>
  </cols>
  <sheetData>
    <row r="1" ht="33.75" spans="1:8">
      <c r="A1" s="119" t="s">
        <v>0</v>
      </c>
      <c r="B1" s="119"/>
      <c r="C1" s="119"/>
      <c r="D1" s="119"/>
      <c r="E1" s="119"/>
      <c r="F1" s="119"/>
      <c r="G1" s="119"/>
    </row>
    <row r="2" ht="38.2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84.9" customHeight="1" spans="1:8">
      <c r="A3" s="129">
        <v>1</v>
      </c>
      <c r="B3" s="12" t="s">
        <v>82</v>
      </c>
      <c r="C3" s="130"/>
      <c r="D3" s="105" t="s">
        <v>83</v>
      </c>
      <c r="E3" s="12" t="s">
        <v>84</v>
      </c>
      <c r="F3" s="16">
        <v>2850</v>
      </c>
      <c r="G3" s="131" t="s">
        <v>85</v>
      </c>
      <c r="H3" s="105"/>
    </row>
    <row r="4" ht="126" customHeight="1" spans="1:8">
      <c r="A4" s="12">
        <v>2</v>
      </c>
      <c r="B4" s="12" t="s">
        <v>9</v>
      </c>
      <c r="C4" s="130"/>
      <c r="D4" s="105" t="s">
        <v>10</v>
      </c>
      <c r="E4" s="129" t="s">
        <v>11</v>
      </c>
      <c r="F4" s="16">
        <v>870</v>
      </c>
      <c r="G4" s="131" t="s">
        <v>86</v>
      </c>
      <c r="H4" s="105"/>
    </row>
    <row r="5" ht="184.9" customHeight="1" spans="1:8">
      <c r="A5" s="12">
        <v>3</v>
      </c>
      <c r="B5" s="13" t="s">
        <v>87</v>
      </c>
      <c r="C5" s="130"/>
      <c r="D5" s="105" t="s">
        <v>88</v>
      </c>
      <c r="E5" s="129" t="s">
        <v>11</v>
      </c>
      <c r="F5" s="16">
        <v>870</v>
      </c>
      <c r="G5" s="131" t="s">
        <v>89</v>
      </c>
      <c r="H5" s="105"/>
    </row>
    <row r="6" ht="112.9" customHeight="1" spans="1:8">
      <c r="A6" s="12">
        <v>4</v>
      </c>
      <c r="B6" s="13" t="s">
        <v>27</v>
      </c>
      <c r="C6" s="130"/>
      <c r="D6" s="105" t="s">
        <v>28</v>
      </c>
      <c r="E6" s="12" t="s">
        <v>29</v>
      </c>
      <c r="F6" s="16">
        <v>460</v>
      </c>
      <c r="G6" s="131" t="s">
        <v>90</v>
      </c>
      <c r="H6" s="105"/>
    </row>
    <row r="7" ht="127.15" customHeight="1" spans="1:8">
      <c r="A7" s="12">
        <v>5</v>
      </c>
      <c r="B7" s="13" t="s">
        <v>91</v>
      </c>
      <c r="C7" s="130"/>
      <c r="D7" s="105" t="s">
        <v>92</v>
      </c>
      <c r="E7" s="12" t="s">
        <v>18</v>
      </c>
      <c r="F7" s="16">
        <v>1470</v>
      </c>
      <c r="G7" s="131" t="s">
        <v>93</v>
      </c>
      <c r="H7" s="105"/>
    </row>
    <row r="8" ht="190.9" customHeight="1" spans="1:8">
      <c r="A8" s="12">
        <v>6</v>
      </c>
      <c r="B8" s="13" t="s">
        <v>94</v>
      </c>
      <c r="C8" s="130"/>
      <c r="D8" s="105" t="s">
        <v>95</v>
      </c>
      <c r="E8" s="12" t="s">
        <v>64</v>
      </c>
      <c r="F8" s="16">
        <v>650</v>
      </c>
      <c r="G8" s="131" t="s">
        <v>96</v>
      </c>
      <c r="H8" s="105"/>
    </row>
    <row r="9" ht="190.15" customHeight="1" spans="1:8">
      <c r="A9" s="12">
        <v>7</v>
      </c>
      <c r="B9" s="12" t="s">
        <v>66</v>
      </c>
      <c r="C9" s="130"/>
      <c r="D9" s="105" t="s">
        <v>97</v>
      </c>
      <c r="E9" s="129" t="s">
        <v>11</v>
      </c>
      <c r="F9" s="16">
        <v>870</v>
      </c>
      <c r="G9" s="132" t="s">
        <v>98</v>
      </c>
      <c r="H9" s="105"/>
    </row>
    <row r="10" ht="190.15" customHeight="1" spans="1:8">
      <c r="A10" s="12">
        <v>8</v>
      </c>
      <c r="B10" s="12" t="s">
        <v>9</v>
      </c>
      <c r="C10" s="130"/>
      <c r="D10" s="105" t="s">
        <v>99</v>
      </c>
      <c r="E10" s="12" t="s">
        <v>11</v>
      </c>
      <c r="F10" s="16">
        <v>930</v>
      </c>
      <c r="G10" s="132" t="s">
        <v>100</v>
      </c>
      <c r="H10" s="105"/>
    </row>
    <row r="11" ht="184.9" customHeight="1" spans="1:8">
      <c r="A11" s="12">
        <v>9</v>
      </c>
      <c r="B11" s="129" t="s">
        <v>9</v>
      </c>
      <c r="C11" s="130"/>
      <c r="D11" s="130" t="s">
        <v>101</v>
      </c>
      <c r="E11" s="129" t="s">
        <v>11</v>
      </c>
      <c r="F11" s="16">
        <v>3260</v>
      </c>
      <c r="G11" s="132" t="s">
        <v>102</v>
      </c>
      <c r="H11" s="105"/>
    </row>
    <row r="12" ht="217.15" customHeight="1" spans="1:8">
      <c r="A12" s="12">
        <v>10</v>
      </c>
      <c r="B12" s="12" t="s">
        <v>9</v>
      </c>
      <c r="C12" s="130"/>
      <c r="D12" s="105" t="s">
        <v>103</v>
      </c>
      <c r="E12" s="129" t="s">
        <v>11</v>
      </c>
      <c r="F12" s="16">
        <v>2690</v>
      </c>
      <c r="G12" s="132" t="s">
        <v>104</v>
      </c>
      <c r="H12" s="105"/>
    </row>
    <row r="13" ht="178.15" customHeight="1" spans="1:8">
      <c r="A13" s="12">
        <v>11</v>
      </c>
      <c r="B13" s="13" t="s">
        <v>105</v>
      </c>
      <c r="C13" s="130"/>
      <c r="D13" s="105" t="s">
        <v>28</v>
      </c>
      <c r="E13" s="12" t="s">
        <v>29</v>
      </c>
      <c r="F13" s="16">
        <v>410</v>
      </c>
      <c r="G13" s="131" t="s">
        <v>35</v>
      </c>
      <c r="H13" s="105"/>
    </row>
    <row r="14" ht="166.15" customHeight="1" spans="1:8">
      <c r="A14" s="12">
        <v>12</v>
      </c>
      <c r="B14" s="13" t="s">
        <v>106</v>
      </c>
      <c r="C14" s="130"/>
      <c r="D14" s="132" t="s">
        <v>107</v>
      </c>
      <c r="E14" s="12" t="s">
        <v>64</v>
      </c>
      <c r="F14" s="16">
        <v>6500</v>
      </c>
      <c r="G14" s="131" t="s">
        <v>108</v>
      </c>
      <c r="H14" s="105"/>
    </row>
    <row r="15" ht="180" customHeight="1" spans="1:8">
      <c r="A15" s="12">
        <v>13</v>
      </c>
      <c r="B15" s="12" t="s">
        <v>9</v>
      </c>
      <c r="C15" s="130"/>
      <c r="D15" s="105" t="s">
        <v>10</v>
      </c>
      <c r="E15" s="129" t="s">
        <v>11</v>
      </c>
      <c r="F15" s="16">
        <v>846</v>
      </c>
      <c r="G15" s="131" t="s">
        <v>109</v>
      </c>
      <c r="H15" s="105"/>
    </row>
    <row r="16" ht="132" customHeight="1" spans="1:8">
      <c r="A16" s="12">
        <v>14</v>
      </c>
      <c r="B16" s="13" t="s">
        <v>9</v>
      </c>
      <c r="C16" s="130"/>
      <c r="D16" s="105" t="s">
        <v>10</v>
      </c>
      <c r="E16" s="12" t="s">
        <v>11</v>
      </c>
      <c r="F16" s="16">
        <v>830</v>
      </c>
      <c r="G16" s="131" t="s">
        <v>110</v>
      </c>
      <c r="H16" s="105"/>
    </row>
    <row r="17" ht="118.15" customHeight="1" spans="1:8">
      <c r="A17" s="12">
        <v>15</v>
      </c>
      <c r="B17" s="13" t="s">
        <v>111</v>
      </c>
      <c r="C17" s="130"/>
      <c r="D17" s="130" t="s">
        <v>112</v>
      </c>
      <c r="E17" s="12" t="s">
        <v>64</v>
      </c>
      <c r="F17" s="16">
        <v>4640</v>
      </c>
      <c r="G17" s="131" t="s">
        <v>113</v>
      </c>
      <c r="H17" s="105"/>
    </row>
    <row r="18" ht="103.15" customHeight="1" spans="1:8">
      <c r="A18" s="12">
        <v>16</v>
      </c>
      <c r="B18" s="13" t="s">
        <v>114</v>
      </c>
      <c r="C18" s="130"/>
      <c r="D18" s="105" t="s">
        <v>115</v>
      </c>
      <c r="E18" s="12" t="s">
        <v>18</v>
      </c>
      <c r="F18" s="16">
        <v>2109</v>
      </c>
      <c r="G18" s="131" t="s">
        <v>113</v>
      </c>
      <c r="H18" s="105"/>
    </row>
    <row r="19" ht="160.9" customHeight="1" spans="1:8">
      <c r="A19" s="12">
        <v>17</v>
      </c>
      <c r="B19" s="13" t="s">
        <v>116</v>
      </c>
      <c r="C19" s="130"/>
      <c r="D19" s="105" t="s">
        <v>117</v>
      </c>
      <c r="E19" s="12" t="s">
        <v>11</v>
      </c>
      <c r="F19" s="16">
        <v>760</v>
      </c>
      <c r="G19" s="131" t="s">
        <v>96</v>
      </c>
      <c r="H19" s="105"/>
    </row>
    <row r="20" ht="124.9" customHeight="1" spans="1:8">
      <c r="A20" s="12">
        <v>18</v>
      </c>
      <c r="B20" s="12" t="s">
        <v>27</v>
      </c>
      <c r="C20" s="130"/>
      <c r="D20" s="105" t="s">
        <v>28</v>
      </c>
      <c r="E20" s="12" t="s">
        <v>29</v>
      </c>
      <c r="F20" s="16">
        <v>435</v>
      </c>
      <c r="G20" s="131" t="s">
        <v>90</v>
      </c>
      <c r="H20" s="105"/>
    </row>
    <row r="21" ht="159" customHeight="1" spans="1:8">
      <c r="A21" s="12">
        <v>19</v>
      </c>
      <c r="B21" s="13" t="s">
        <v>118</v>
      </c>
      <c r="C21" s="105"/>
      <c r="D21" s="105" t="s">
        <v>119</v>
      </c>
      <c r="E21" s="12" t="s">
        <v>11</v>
      </c>
      <c r="F21" s="16">
        <v>1620</v>
      </c>
      <c r="G21" s="132" t="s">
        <v>120</v>
      </c>
      <c r="H21" s="105"/>
    </row>
    <row r="22" ht="160.9" customHeight="1" spans="1:8">
      <c r="A22" s="12">
        <v>20</v>
      </c>
      <c r="B22" s="133" t="s">
        <v>121</v>
      </c>
      <c r="C22" s="105"/>
      <c r="D22" s="105" t="s">
        <v>28</v>
      </c>
      <c r="E22" s="105" t="s">
        <v>11</v>
      </c>
      <c r="F22" s="134">
        <v>400</v>
      </c>
      <c r="G22" s="131" t="s">
        <v>122</v>
      </c>
      <c r="H22" s="105"/>
    </row>
    <row r="23" ht="183" customHeight="1" spans="1:8">
      <c r="A23" s="12">
        <v>21</v>
      </c>
      <c r="B23" s="133" t="s">
        <v>123</v>
      </c>
      <c r="C23" s="105"/>
      <c r="D23" s="105" t="s">
        <v>28</v>
      </c>
      <c r="E23" s="105" t="s">
        <v>29</v>
      </c>
      <c r="F23" s="134">
        <v>350</v>
      </c>
      <c r="G23" s="133" t="s">
        <v>124</v>
      </c>
      <c r="H23" s="105"/>
    </row>
    <row r="24" ht="153" customHeight="1" spans="1:8">
      <c r="A24" s="12">
        <v>22</v>
      </c>
      <c r="B24" s="13" t="s">
        <v>125</v>
      </c>
      <c r="C24" s="130"/>
      <c r="D24" s="130" t="s">
        <v>126</v>
      </c>
      <c r="E24" s="12" t="s">
        <v>64</v>
      </c>
      <c r="F24" s="16">
        <v>7000</v>
      </c>
      <c r="G24" s="131" t="s">
        <v>127</v>
      </c>
      <c r="H24" s="105"/>
    </row>
    <row r="25" ht="154.9" customHeight="1" spans="1:8">
      <c r="A25" s="12">
        <v>23</v>
      </c>
      <c r="B25" s="135" t="s">
        <v>128</v>
      </c>
      <c r="C25" s="136"/>
      <c r="D25" s="135" t="s">
        <v>129</v>
      </c>
      <c r="E25" s="105" t="s">
        <v>18</v>
      </c>
      <c r="F25" s="137">
        <v>400</v>
      </c>
      <c r="G25" s="138" t="s">
        <v>130</v>
      </c>
      <c r="H25" s="105"/>
    </row>
    <row r="26" ht="181.15" customHeight="1" spans="1:8">
      <c r="A26" s="12">
        <v>24</v>
      </c>
      <c r="B26" s="135" t="s">
        <v>131</v>
      </c>
      <c r="C26" s="136"/>
      <c r="D26" s="135" t="s">
        <v>28</v>
      </c>
      <c r="E26" s="105" t="s">
        <v>29</v>
      </c>
      <c r="F26" s="137">
        <v>80</v>
      </c>
      <c r="G26" s="138" t="s">
        <v>132</v>
      </c>
      <c r="H26" s="105"/>
    </row>
    <row r="27" ht="181.15" customHeight="1" spans="1:8">
      <c r="A27" s="12">
        <v>25</v>
      </c>
      <c r="B27" s="135" t="s">
        <v>133</v>
      </c>
      <c r="C27" s="136"/>
      <c r="D27" s="135" t="s">
        <v>134</v>
      </c>
      <c r="E27" s="130" t="s">
        <v>64</v>
      </c>
      <c r="F27" s="137">
        <v>2050</v>
      </c>
      <c r="G27" s="138" t="s">
        <v>135</v>
      </c>
      <c r="H27" s="105"/>
    </row>
    <row r="28" ht="181.15" customHeight="1" spans="1:8">
      <c r="A28" s="135">
        <v>26</v>
      </c>
      <c r="B28" s="135" t="s">
        <v>27</v>
      </c>
      <c r="C28" s="136"/>
      <c r="D28" s="135" t="s">
        <v>28</v>
      </c>
      <c r="E28" s="130" t="s">
        <v>29</v>
      </c>
      <c r="F28" s="137">
        <v>475</v>
      </c>
      <c r="G28" s="138" t="s">
        <v>90</v>
      </c>
      <c r="H28" s="105"/>
    </row>
    <row r="29" ht="181.15" customHeight="1" spans="1:8">
      <c r="A29" s="135">
        <v>27</v>
      </c>
      <c r="B29" s="135" t="s">
        <v>136</v>
      </c>
      <c r="C29" s="136"/>
      <c r="D29" s="135" t="s">
        <v>137</v>
      </c>
      <c r="E29" s="130" t="s">
        <v>18</v>
      </c>
      <c r="F29" s="137">
        <v>75</v>
      </c>
      <c r="G29" s="138" t="s">
        <v>138</v>
      </c>
      <c r="H29" s="105"/>
    </row>
    <row r="30" ht="181.15" customHeight="1" spans="1:8">
      <c r="A30" s="12">
        <v>28</v>
      </c>
      <c r="B30" s="135" t="s">
        <v>139</v>
      </c>
      <c r="C30" s="136"/>
      <c r="D30" s="135" t="s">
        <v>140</v>
      </c>
      <c r="E30" s="130" t="s">
        <v>11</v>
      </c>
      <c r="F30" s="137">
        <v>210</v>
      </c>
      <c r="G30" s="138" t="s">
        <v>141</v>
      </c>
      <c r="H30" s="105"/>
    </row>
    <row r="31" ht="181.15" customHeight="1" spans="1:8">
      <c r="A31" s="12">
        <v>31</v>
      </c>
      <c r="B31" s="135" t="s">
        <v>142</v>
      </c>
      <c r="C31" s="136"/>
      <c r="D31" s="135" t="s">
        <v>143</v>
      </c>
      <c r="E31" s="130" t="s">
        <v>18</v>
      </c>
      <c r="F31" s="12">
        <v>700</v>
      </c>
      <c r="G31" s="138" t="s">
        <v>144</v>
      </c>
      <c r="H31" s="105"/>
    </row>
    <row r="32" ht="181.15" customHeight="1" spans="1:8">
      <c r="A32" s="12">
        <v>32</v>
      </c>
      <c r="B32" s="135" t="s">
        <v>27</v>
      </c>
      <c r="C32" s="136"/>
      <c r="D32" s="135" t="s">
        <v>28</v>
      </c>
      <c r="E32" s="130" t="s">
        <v>29</v>
      </c>
      <c r="F32" s="12">
        <v>400</v>
      </c>
      <c r="G32" s="138" t="s">
        <v>90</v>
      </c>
      <c r="H32" s="105"/>
    </row>
    <row r="33" ht="181.15" customHeight="1" spans="1:8">
      <c r="A33" s="12">
        <v>33</v>
      </c>
      <c r="B33" s="135" t="s">
        <v>145</v>
      </c>
      <c r="C33" s="136"/>
      <c r="D33" s="105" t="s">
        <v>146</v>
      </c>
      <c r="E33" s="12" t="s">
        <v>18</v>
      </c>
      <c r="F33" s="12">
        <v>1340</v>
      </c>
      <c r="G33" s="138" t="s">
        <v>147</v>
      </c>
      <c r="H33" s="105"/>
    </row>
    <row r="34" ht="52.9" customHeight="1" spans="1:8">
      <c r="A34" s="12">
        <v>35</v>
      </c>
      <c r="B34" s="135" t="s">
        <v>148</v>
      </c>
      <c r="C34" s="136" t="str">
        <f>_xlfn.DISPIMG("ID_ACD6937E08FF4D50B20B9A16B70B18FA",1)</f>
        <v>=DISPIMG("ID_ACD6937E08FF4D50B20B9A16B70B18FA",1)</v>
      </c>
      <c r="D34" s="135" t="s">
        <v>28</v>
      </c>
      <c r="E34" s="130" t="s">
        <v>29</v>
      </c>
      <c r="F34" s="12">
        <v>275</v>
      </c>
      <c r="G34" s="138" t="s">
        <v>149</v>
      </c>
      <c r="H34" s="105"/>
    </row>
    <row r="35" spans="1:8">
      <c r="A35" s="139"/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70" zoomScaleNormal="70" topLeftCell="A13" workbookViewId="0">
      <selection activeCell="E45" sqref="E45"/>
    </sheetView>
  </sheetViews>
  <sheetFormatPr defaultColWidth="9" defaultRowHeight="14.25" outlineLevelCol="7"/>
  <cols>
    <col min="1" max="1" width="8.625" customWidth="1"/>
    <col min="2" max="2" width="11.75" customWidth="1"/>
    <col min="3" max="3" width="39.25" customWidth="1"/>
    <col min="4" max="4" width="25" customWidth="1"/>
    <col min="5" max="5" width="8.125" customWidth="1"/>
    <col min="6" max="6" width="11.875" customWidth="1"/>
    <col min="7" max="7" width="32.625" customWidth="1"/>
    <col min="8" max="8" width="18" customWidth="1"/>
  </cols>
  <sheetData>
    <row r="1" ht="54.95" customHeight="1" spans="1:8">
      <c r="A1" s="119" t="s">
        <v>0</v>
      </c>
      <c r="B1" s="119"/>
      <c r="C1" s="119"/>
      <c r="D1" s="119"/>
      <c r="E1" s="119"/>
      <c r="F1" s="119"/>
      <c r="G1" s="119"/>
    </row>
    <row r="2" ht="44.2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95.95" customHeight="1" spans="1:8">
      <c r="A3" s="120">
        <v>1</v>
      </c>
      <c r="B3" s="121" t="s">
        <v>34</v>
      </c>
      <c r="C3" s="122"/>
      <c r="D3" s="122" t="s">
        <v>28</v>
      </c>
      <c r="E3" s="121" t="s">
        <v>29</v>
      </c>
      <c r="F3" s="121">
        <v>300</v>
      </c>
      <c r="G3" s="123" t="s">
        <v>35</v>
      </c>
      <c r="H3" s="122"/>
    </row>
    <row r="4" ht="186" customHeight="1" spans="1:8">
      <c r="A4" s="120">
        <v>3</v>
      </c>
      <c r="B4" s="124" t="s">
        <v>9</v>
      </c>
      <c r="C4" s="122"/>
      <c r="D4" s="122" t="s">
        <v>10</v>
      </c>
      <c r="E4" s="121" t="s">
        <v>11</v>
      </c>
      <c r="F4" s="121">
        <v>830</v>
      </c>
      <c r="G4" s="123" t="s">
        <v>110</v>
      </c>
      <c r="H4" s="122"/>
    </row>
    <row r="5" ht="186" customHeight="1" spans="1:8">
      <c r="A5" s="120">
        <v>4</v>
      </c>
      <c r="B5" s="121" t="s">
        <v>150</v>
      </c>
      <c r="C5" s="122"/>
      <c r="D5" s="121" t="s">
        <v>28</v>
      </c>
      <c r="E5" s="121" t="s">
        <v>29</v>
      </c>
      <c r="F5" s="121">
        <v>100</v>
      </c>
      <c r="G5" s="123" t="s">
        <v>151</v>
      </c>
      <c r="H5" s="122"/>
    </row>
    <row r="6" ht="184.9" customHeight="1" spans="1:8">
      <c r="A6" s="120">
        <v>5</v>
      </c>
      <c r="B6" s="122" t="s">
        <v>66</v>
      </c>
      <c r="C6" s="122"/>
      <c r="D6" s="122" t="s">
        <v>152</v>
      </c>
      <c r="E6" s="121" t="s">
        <v>11</v>
      </c>
      <c r="F6" s="121">
        <v>450</v>
      </c>
      <c r="G6" s="123" t="s">
        <v>153</v>
      </c>
      <c r="H6" s="122"/>
    </row>
    <row r="7" ht="180" customHeight="1" spans="1:8">
      <c r="A7" s="120">
        <v>6</v>
      </c>
      <c r="B7" s="121" t="s">
        <v>34</v>
      </c>
      <c r="C7" s="122"/>
      <c r="D7" s="121" t="s">
        <v>28</v>
      </c>
      <c r="E7" s="121" t="s">
        <v>29</v>
      </c>
      <c r="F7" s="121">
        <v>360</v>
      </c>
      <c r="G7" s="123" t="s">
        <v>154</v>
      </c>
      <c r="H7" s="122"/>
    </row>
    <row r="8" ht="184.9" customHeight="1" spans="1:8">
      <c r="A8" s="120">
        <v>7</v>
      </c>
      <c r="B8" s="121" t="s">
        <v>34</v>
      </c>
      <c r="C8" s="122"/>
      <c r="D8" s="121" t="s">
        <v>28</v>
      </c>
      <c r="E8" s="121" t="s">
        <v>29</v>
      </c>
      <c r="F8" s="121">
        <v>410</v>
      </c>
      <c r="G8" s="123" t="s">
        <v>155</v>
      </c>
      <c r="H8" s="122"/>
    </row>
    <row r="9" ht="184.9" customHeight="1" spans="1:8">
      <c r="A9" s="120">
        <v>8</v>
      </c>
      <c r="B9" s="121" t="s">
        <v>45</v>
      </c>
      <c r="C9" s="122"/>
      <c r="D9" s="121" t="s">
        <v>28</v>
      </c>
      <c r="E9" s="121" t="s">
        <v>29</v>
      </c>
      <c r="F9" s="121">
        <v>380</v>
      </c>
      <c r="G9" s="123" t="s">
        <v>156</v>
      </c>
      <c r="H9" s="122"/>
    </row>
    <row r="10" ht="165.95" customHeight="1" spans="1:8">
      <c r="A10" s="120">
        <v>9</v>
      </c>
      <c r="B10" s="122" t="s">
        <v>157</v>
      </c>
      <c r="C10" s="122"/>
      <c r="D10" s="121" t="s">
        <v>158</v>
      </c>
      <c r="E10" s="121" t="s">
        <v>18</v>
      </c>
      <c r="F10" s="121">
        <v>295</v>
      </c>
      <c r="G10" s="123" t="s">
        <v>159</v>
      </c>
      <c r="H10" s="122"/>
    </row>
    <row r="11" ht="209.1" customHeight="1" spans="1:8">
      <c r="A11" s="120">
        <v>10</v>
      </c>
      <c r="B11" s="122" t="s">
        <v>160</v>
      </c>
      <c r="C11" s="122"/>
      <c r="D11" s="121" t="s">
        <v>28</v>
      </c>
      <c r="E11" s="122" t="s">
        <v>29</v>
      </c>
      <c r="F11" s="121">
        <v>370</v>
      </c>
      <c r="G11" s="123" t="s">
        <v>161</v>
      </c>
      <c r="H11" s="122"/>
    </row>
    <row r="12" ht="190.15" customHeight="1" spans="1:8">
      <c r="A12" s="120">
        <v>11</v>
      </c>
      <c r="B12" s="122" t="s">
        <v>9</v>
      </c>
      <c r="C12" s="122"/>
      <c r="D12" s="121" t="s">
        <v>10</v>
      </c>
      <c r="E12" s="121" t="s">
        <v>11</v>
      </c>
      <c r="F12" s="121">
        <v>870</v>
      </c>
      <c r="G12" s="123" t="s">
        <v>110</v>
      </c>
      <c r="H12" s="122"/>
    </row>
    <row r="13" ht="184.9" customHeight="1" spans="1:8">
      <c r="A13" s="120">
        <v>12</v>
      </c>
      <c r="B13" s="121" t="s">
        <v>162</v>
      </c>
      <c r="C13" s="122"/>
      <c r="D13" s="121" t="s">
        <v>163</v>
      </c>
      <c r="E13" s="121" t="s">
        <v>18</v>
      </c>
      <c r="F13" s="121">
        <v>800</v>
      </c>
      <c r="G13" s="123" t="s">
        <v>164</v>
      </c>
      <c r="H13" s="122"/>
    </row>
    <row r="14" ht="217.15" customHeight="1" spans="1:8">
      <c r="A14" s="120">
        <v>13</v>
      </c>
      <c r="B14" s="121" t="s">
        <v>34</v>
      </c>
      <c r="C14" s="122"/>
      <c r="D14" s="121" t="s">
        <v>28</v>
      </c>
      <c r="E14" s="121" t="s">
        <v>29</v>
      </c>
      <c r="F14" s="121">
        <v>350</v>
      </c>
      <c r="G14" s="123" t="s">
        <v>35</v>
      </c>
      <c r="H14" s="122"/>
    </row>
    <row r="15" ht="178.15" customHeight="1" spans="1:8">
      <c r="A15" s="120">
        <v>14</v>
      </c>
      <c r="B15" s="122" t="s">
        <v>165</v>
      </c>
      <c r="C15" s="122"/>
      <c r="D15" s="121" t="s">
        <v>28</v>
      </c>
      <c r="E15" s="121" t="s">
        <v>29</v>
      </c>
      <c r="F15" s="121">
        <v>400</v>
      </c>
      <c r="G15" s="123" t="s">
        <v>58</v>
      </c>
      <c r="H15" s="122"/>
    </row>
    <row r="16" ht="207.95" customHeight="1" spans="1:8">
      <c r="A16" s="120">
        <v>15</v>
      </c>
      <c r="B16" s="121" t="s">
        <v>166</v>
      </c>
      <c r="C16" s="121"/>
      <c r="D16" s="121" t="s">
        <v>167</v>
      </c>
      <c r="E16" s="121" t="s">
        <v>18</v>
      </c>
      <c r="F16" s="121">
        <v>920</v>
      </c>
      <c r="G16" s="123" t="s">
        <v>168</v>
      </c>
      <c r="H16" s="122"/>
    </row>
    <row r="17" ht="210.95" customHeight="1" spans="1:8">
      <c r="A17" s="120">
        <v>16</v>
      </c>
      <c r="B17" s="121" t="s">
        <v>169</v>
      </c>
      <c r="C17" s="122"/>
      <c r="D17" s="121" t="s">
        <v>170</v>
      </c>
      <c r="E17" s="121" t="s">
        <v>11</v>
      </c>
      <c r="F17" s="121">
        <v>1200</v>
      </c>
      <c r="G17" s="123" t="s">
        <v>171</v>
      </c>
      <c r="H17" s="122"/>
    </row>
    <row r="18" ht="192.95" customHeight="1" spans="1:8">
      <c r="A18" s="120">
        <v>17</v>
      </c>
      <c r="B18" s="121" t="s">
        <v>172</v>
      </c>
      <c r="C18" s="122"/>
      <c r="D18" s="121" t="s">
        <v>28</v>
      </c>
      <c r="E18" s="121" t="s">
        <v>29</v>
      </c>
      <c r="F18" s="121">
        <v>350</v>
      </c>
      <c r="G18" s="123" t="s">
        <v>173</v>
      </c>
      <c r="H18" s="122"/>
    </row>
    <row r="19" ht="191.1" customHeight="1" spans="1:8">
      <c r="A19" s="120">
        <v>18</v>
      </c>
      <c r="B19" s="125" t="s">
        <v>142</v>
      </c>
      <c r="C19" s="126"/>
      <c r="D19" s="125" t="s">
        <v>143</v>
      </c>
      <c r="E19" s="121" t="s">
        <v>18</v>
      </c>
      <c r="F19" s="121">
        <v>700</v>
      </c>
      <c r="G19" s="127" t="s">
        <v>174</v>
      </c>
      <c r="H19" s="122"/>
    </row>
    <row r="20" ht="185.1" customHeight="1" spans="1:8">
      <c r="A20" s="120">
        <v>19</v>
      </c>
      <c r="B20" s="121" t="s">
        <v>27</v>
      </c>
      <c r="C20" s="122"/>
      <c r="D20" s="121" t="s">
        <v>28</v>
      </c>
      <c r="E20" s="121" t="s">
        <v>29</v>
      </c>
      <c r="F20" s="121">
        <v>380</v>
      </c>
      <c r="G20" s="123" t="s">
        <v>30</v>
      </c>
      <c r="H20" s="122"/>
    </row>
    <row r="21" ht="222.95" customHeight="1" spans="1:8">
      <c r="A21" s="120">
        <v>20</v>
      </c>
      <c r="B21" s="125" t="s">
        <v>36</v>
      </c>
      <c r="C21" s="120"/>
      <c r="D21" s="125" t="s">
        <v>37</v>
      </c>
      <c r="E21" s="121" t="s">
        <v>11</v>
      </c>
      <c r="F21" s="121">
        <v>900</v>
      </c>
      <c r="G21" s="127" t="s">
        <v>38</v>
      </c>
      <c r="H21" s="122"/>
    </row>
    <row r="22" ht="125.1" customHeight="1" spans="1:8">
      <c r="A22" s="120">
        <v>21</v>
      </c>
      <c r="B22" s="125" t="s">
        <v>145</v>
      </c>
      <c r="C22" s="126"/>
      <c r="D22" s="125" t="s">
        <v>175</v>
      </c>
      <c r="E22" s="121" t="s">
        <v>18</v>
      </c>
      <c r="F22" s="121">
        <v>2500</v>
      </c>
      <c r="G22" s="127" t="s">
        <v>176</v>
      </c>
      <c r="H22" s="122"/>
    </row>
    <row r="23" ht="177" customHeight="1" spans="1:8">
      <c r="A23" s="120">
        <v>22</v>
      </c>
      <c r="B23" s="125" t="s">
        <v>23</v>
      </c>
      <c r="C23" s="126"/>
      <c r="D23" s="125" t="s">
        <v>177</v>
      </c>
      <c r="E23" s="121" t="s">
        <v>25</v>
      </c>
      <c r="F23" s="121">
        <v>1200</v>
      </c>
      <c r="G23" s="127" t="s">
        <v>178</v>
      </c>
      <c r="H23" s="122"/>
    </row>
    <row r="24" ht="287.1" customHeight="1" spans="1:8">
      <c r="A24" s="120">
        <v>23</v>
      </c>
      <c r="B24" s="125" t="s">
        <v>27</v>
      </c>
      <c r="C24" s="126"/>
      <c r="D24" s="125" t="s">
        <v>28</v>
      </c>
      <c r="E24" s="121" t="s">
        <v>18</v>
      </c>
      <c r="F24" s="121">
        <v>195</v>
      </c>
      <c r="G24" s="127" t="s">
        <v>179</v>
      </c>
      <c r="H24" s="122"/>
    </row>
    <row r="25" ht="192.95" customHeight="1" spans="1:8">
      <c r="A25" s="120">
        <v>24</v>
      </c>
      <c r="B25" s="125" t="s">
        <v>27</v>
      </c>
      <c r="C25" s="126"/>
      <c r="D25" s="121" t="s">
        <v>28</v>
      </c>
      <c r="E25" s="121" t="s">
        <v>29</v>
      </c>
      <c r="F25" s="121">
        <v>380</v>
      </c>
      <c r="G25" s="127" t="s">
        <v>30</v>
      </c>
      <c r="H25" s="122"/>
    </row>
    <row r="26" ht="218.1" customHeight="1" spans="1:8">
      <c r="A26" s="120">
        <v>26</v>
      </c>
      <c r="B26" s="125" t="s">
        <v>180</v>
      </c>
      <c r="C26" s="126"/>
      <c r="D26" s="125" t="s">
        <v>28</v>
      </c>
      <c r="E26" s="121" t="s">
        <v>29</v>
      </c>
      <c r="F26" s="121">
        <v>1200</v>
      </c>
      <c r="G26" s="127" t="s">
        <v>181</v>
      </c>
      <c r="H26" s="122"/>
    </row>
    <row r="27" ht="216.95" customHeight="1" spans="1:8">
      <c r="A27" s="120">
        <v>27</v>
      </c>
      <c r="B27" s="125" t="s">
        <v>34</v>
      </c>
      <c r="C27" s="126"/>
      <c r="D27" s="125" t="s">
        <v>28</v>
      </c>
      <c r="E27" s="121" t="s">
        <v>29</v>
      </c>
      <c r="F27" s="121">
        <v>350</v>
      </c>
      <c r="G27" s="128" t="s">
        <v>182</v>
      </c>
      <c r="H27" s="122"/>
    </row>
    <row r="28" ht="138.95" customHeight="1" spans="1:8">
      <c r="A28" s="120">
        <v>28</v>
      </c>
      <c r="B28" s="125" t="s">
        <v>34</v>
      </c>
      <c r="C28" s="122"/>
      <c r="D28" s="125" t="s">
        <v>28</v>
      </c>
      <c r="E28" s="121" t="s">
        <v>29</v>
      </c>
      <c r="F28" s="121">
        <v>380</v>
      </c>
      <c r="G28" s="123" t="s">
        <v>183</v>
      </c>
      <c r="H28" s="122"/>
    </row>
    <row r="29" ht="126" customHeight="1" spans="1:8">
      <c r="A29" s="120">
        <v>29</v>
      </c>
      <c r="B29" s="121" t="s">
        <v>184</v>
      </c>
      <c r="C29" s="122"/>
      <c r="D29" s="121" t="s">
        <v>185</v>
      </c>
      <c r="E29" s="121" t="s">
        <v>84</v>
      </c>
      <c r="F29" s="121">
        <v>80</v>
      </c>
      <c r="G29" s="123" t="s">
        <v>186</v>
      </c>
      <c r="H29" s="122"/>
    </row>
    <row r="30" ht="305.1" customHeight="1" spans="1:8">
      <c r="A30" s="120">
        <v>30</v>
      </c>
      <c r="B30" s="125" t="s">
        <v>187</v>
      </c>
      <c r="C30" s="126"/>
      <c r="D30" s="125" t="s">
        <v>188</v>
      </c>
      <c r="E30" s="121" t="s">
        <v>11</v>
      </c>
      <c r="F30" s="121">
        <v>510</v>
      </c>
      <c r="G30" s="123" t="s">
        <v>189</v>
      </c>
      <c r="H30" s="122"/>
    </row>
    <row r="31" ht="207" customHeight="1" spans="1:8">
      <c r="A31" s="120">
        <v>31</v>
      </c>
      <c r="B31" s="121" t="s">
        <v>166</v>
      </c>
      <c r="C31" s="121"/>
      <c r="D31" s="121" t="s">
        <v>167</v>
      </c>
      <c r="E31" s="121" t="s">
        <v>18</v>
      </c>
      <c r="F31" s="121">
        <v>920</v>
      </c>
      <c r="G31" s="123" t="s">
        <v>168</v>
      </c>
      <c r="H31" s="122"/>
    </row>
    <row r="32" ht="181.15" customHeight="1" spans="1:8">
      <c r="A32" s="120">
        <v>32</v>
      </c>
      <c r="B32" s="125" t="s">
        <v>53</v>
      </c>
      <c r="C32" s="120"/>
      <c r="D32" s="125" t="s">
        <v>190</v>
      </c>
      <c r="E32" s="121" t="s">
        <v>18</v>
      </c>
      <c r="F32" s="121">
        <v>1670</v>
      </c>
      <c r="G32" s="127" t="s">
        <v>55</v>
      </c>
      <c r="H32" s="122"/>
    </row>
    <row r="33" ht="168" customHeight="1" spans="1:8">
      <c r="A33" s="120">
        <v>33</v>
      </c>
      <c r="B33" s="125" t="s">
        <v>34</v>
      </c>
      <c r="C33" s="126"/>
      <c r="D33" s="125" t="s">
        <v>28</v>
      </c>
      <c r="E33" s="121" t="s">
        <v>18</v>
      </c>
      <c r="F33" s="121">
        <v>360</v>
      </c>
      <c r="G33" s="123" t="s">
        <v>35</v>
      </c>
      <c r="H33" s="122"/>
    </row>
    <row r="34" ht="171.95" customHeight="1" spans="1:8">
      <c r="A34" s="120">
        <v>34</v>
      </c>
      <c r="B34" s="125" t="s">
        <v>57</v>
      </c>
      <c r="C34" s="126"/>
      <c r="D34" s="125" t="s">
        <v>28</v>
      </c>
      <c r="E34" s="121" t="s">
        <v>18</v>
      </c>
      <c r="F34" s="121">
        <v>450</v>
      </c>
      <c r="G34" s="123" t="s">
        <v>191</v>
      </c>
      <c r="H34" s="122"/>
    </row>
    <row r="35" ht="181.15" customHeight="1" spans="1:8">
      <c r="A35" s="120">
        <v>35</v>
      </c>
      <c r="B35" s="125" t="s">
        <v>192</v>
      </c>
      <c r="C35" s="120"/>
      <c r="D35" s="125" t="s">
        <v>193</v>
      </c>
      <c r="E35" s="121" t="s">
        <v>18</v>
      </c>
      <c r="F35" s="121">
        <v>1590</v>
      </c>
      <c r="G35" s="127" t="s">
        <v>194</v>
      </c>
      <c r="H35" s="122"/>
    </row>
    <row r="36" ht="198.95" customHeight="1" spans="1:8">
      <c r="A36" s="120">
        <v>36</v>
      </c>
      <c r="B36" s="125" t="s">
        <v>66</v>
      </c>
      <c r="C36" s="126"/>
      <c r="D36" s="125" t="s">
        <v>195</v>
      </c>
      <c r="E36" s="121" t="s">
        <v>18</v>
      </c>
      <c r="F36" s="121">
        <v>970</v>
      </c>
      <c r="G36" s="127" t="s">
        <v>196</v>
      </c>
      <c r="H36" s="122"/>
    </row>
    <row r="37" ht="188.1" customHeight="1" spans="1:8">
      <c r="A37" s="120">
        <v>37</v>
      </c>
      <c r="B37" s="125" t="s">
        <v>197</v>
      </c>
      <c r="C37" s="126"/>
      <c r="D37" s="125" t="s">
        <v>198</v>
      </c>
      <c r="E37" s="121" t="s">
        <v>18</v>
      </c>
      <c r="F37" s="121">
        <v>420</v>
      </c>
      <c r="G37" s="127" t="s">
        <v>196</v>
      </c>
      <c r="H37" s="122"/>
    </row>
    <row r="38" ht="188.1" customHeight="1" spans="1:8">
      <c r="A38" s="120">
        <v>38</v>
      </c>
      <c r="B38" s="125" t="s">
        <v>27</v>
      </c>
      <c r="C38" s="126"/>
      <c r="D38" s="125" t="s">
        <v>28</v>
      </c>
      <c r="E38" s="121" t="s">
        <v>29</v>
      </c>
      <c r="F38" s="121">
        <v>430</v>
      </c>
      <c r="G38" s="123" t="s">
        <v>90</v>
      </c>
      <c r="H38" s="122"/>
    </row>
    <row r="39" ht="197.1" customHeight="1" spans="1:8">
      <c r="A39" s="120">
        <v>39</v>
      </c>
      <c r="B39" s="125" t="s">
        <v>160</v>
      </c>
      <c r="C39" s="126"/>
      <c r="D39" s="121" t="s">
        <v>28</v>
      </c>
      <c r="E39" s="121" t="s">
        <v>29</v>
      </c>
      <c r="F39" s="121">
        <v>370</v>
      </c>
      <c r="G39" s="123" t="s">
        <v>161</v>
      </c>
      <c r="H39" s="122"/>
    </row>
    <row r="40" ht="162.95" customHeight="1" spans="1:8">
      <c r="A40" s="120">
        <v>40</v>
      </c>
      <c r="B40" s="125" t="s">
        <v>23</v>
      </c>
      <c r="C40" s="126"/>
      <c r="D40" s="125" t="s">
        <v>177</v>
      </c>
      <c r="E40" s="121" t="s">
        <v>25</v>
      </c>
      <c r="F40" s="121">
        <v>1400</v>
      </c>
      <c r="G40" s="127" t="s">
        <v>199</v>
      </c>
      <c r="H40" s="122"/>
    </row>
    <row r="41" ht="210" customHeight="1" spans="1:8">
      <c r="A41" s="120">
        <v>41</v>
      </c>
      <c r="B41" s="125" t="s">
        <v>27</v>
      </c>
      <c r="C41" s="126"/>
      <c r="D41" s="121" t="s">
        <v>28</v>
      </c>
      <c r="E41" s="121" t="s">
        <v>29</v>
      </c>
      <c r="F41" s="121">
        <v>350</v>
      </c>
      <c r="G41" s="127" t="s">
        <v>30</v>
      </c>
      <c r="H41" s="122"/>
    </row>
    <row r="42" ht="233.1" customHeight="1" spans="1:8">
      <c r="A42" s="120">
        <v>42</v>
      </c>
      <c r="B42" s="125" t="s">
        <v>200</v>
      </c>
      <c r="C42" s="126"/>
      <c r="D42" s="121" t="s">
        <v>28</v>
      </c>
      <c r="E42" s="121" t="s">
        <v>29</v>
      </c>
      <c r="F42" s="121">
        <v>550</v>
      </c>
      <c r="G42" s="127" t="s">
        <v>201</v>
      </c>
      <c r="H42" s="122"/>
    </row>
    <row r="43" ht="156" customHeight="1" spans="1:8">
      <c r="A43" s="120">
        <v>43</v>
      </c>
      <c r="B43" s="125" t="s">
        <v>128</v>
      </c>
      <c r="C43" s="122"/>
      <c r="D43" s="121" t="s">
        <v>202</v>
      </c>
      <c r="E43" s="121" t="s">
        <v>18</v>
      </c>
      <c r="F43" s="121">
        <v>750</v>
      </c>
      <c r="G43" s="127" t="s">
        <v>203</v>
      </c>
      <c r="H43" s="122"/>
    </row>
    <row r="44" ht="183.95" customHeight="1" spans="1:8">
      <c r="A44" s="120">
        <v>44</v>
      </c>
      <c r="B44" s="125" t="s">
        <v>13</v>
      </c>
      <c r="C44" s="126"/>
      <c r="D44" s="125" t="s">
        <v>204</v>
      </c>
      <c r="E44" s="121" t="s">
        <v>11</v>
      </c>
      <c r="F44" s="121">
        <v>600</v>
      </c>
      <c r="G44" s="123" t="s">
        <v>205</v>
      </c>
      <c r="H44" s="122"/>
    </row>
    <row r="45" ht="159" customHeight="1" spans="1:8">
      <c r="A45" s="120">
        <v>45</v>
      </c>
      <c r="B45" s="125" t="s">
        <v>206</v>
      </c>
      <c r="C45" s="126"/>
      <c r="D45" s="125" t="s">
        <v>207</v>
      </c>
      <c r="E45" s="121" t="s">
        <v>11</v>
      </c>
      <c r="F45" s="121">
        <v>360</v>
      </c>
      <c r="G45" s="123" t="s">
        <v>208</v>
      </c>
      <c r="H45" s="122"/>
    </row>
    <row r="46" ht="192.95" customHeight="1" spans="1:8">
      <c r="A46" s="120">
        <v>46</v>
      </c>
      <c r="B46" s="125" t="s">
        <v>209</v>
      </c>
      <c r="C46" s="126"/>
      <c r="D46" s="125" t="s">
        <v>210</v>
      </c>
      <c r="E46" s="121" t="s">
        <v>11</v>
      </c>
      <c r="F46" s="121">
        <v>698</v>
      </c>
      <c r="G46" s="127" t="s">
        <v>196</v>
      </c>
      <c r="H46" s="122"/>
    </row>
    <row r="47" ht="18" customHeight="1"/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zoomScale="85" zoomScaleNormal="85" topLeftCell="A48" workbookViewId="0">
      <selection activeCell="G54" sqref="G54"/>
    </sheetView>
  </sheetViews>
  <sheetFormatPr defaultColWidth="8.75" defaultRowHeight="14.25" outlineLevelCol="7"/>
  <cols>
    <col min="1" max="1" width="8.5" customWidth="1"/>
    <col min="2" max="2" width="17.25" customWidth="1"/>
    <col min="3" max="3" width="24.5" customWidth="1"/>
    <col min="4" max="4" width="15.75" customWidth="1"/>
    <col min="5" max="5" width="7.875" customWidth="1"/>
    <col min="6" max="6" width="12.875" customWidth="1"/>
    <col min="7" max="7" width="58.25" customWidth="1"/>
    <col min="8" max="8" width="15" customWidth="1"/>
  </cols>
  <sheetData>
    <row r="1" ht="54.95" customHeight="1" spans="1:8">
      <c r="A1" s="4" t="s">
        <v>0</v>
      </c>
      <c r="B1" s="4"/>
      <c r="C1" s="4"/>
      <c r="D1" s="4"/>
      <c r="E1" s="4"/>
      <c r="F1" s="4"/>
      <c r="G1" s="4"/>
    </row>
    <row r="2" ht="18.75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00.1" customHeight="1" spans="1:8">
      <c r="A3" s="102">
        <v>1</v>
      </c>
      <c r="B3" s="37" t="s">
        <v>211</v>
      </c>
      <c r="C3" s="103"/>
      <c r="D3" s="103" t="s">
        <v>212</v>
      </c>
      <c r="E3" s="103" t="s">
        <v>213</v>
      </c>
      <c r="F3" s="103">
        <v>14600</v>
      </c>
      <c r="G3" s="104" t="s">
        <v>214</v>
      </c>
      <c r="H3" s="105"/>
    </row>
    <row r="4" ht="67.5" spans="1:8">
      <c r="A4" s="102">
        <v>2</v>
      </c>
      <c r="B4" s="106" t="s">
        <v>215</v>
      </c>
      <c r="C4" s="103"/>
      <c r="D4" s="103" t="s">
        <v>216</v>
      </c>
      <c r="E4" s="103" t="s">
        <v>18</v>
      </c>
      <c r="F4" s="103">
        <v>1530</v>
      </c>
      <c r="G4" s="104" t="s">
        <v>217</v>
      </c>
      <c r="H4" s="105"/>
    </row>
    <row r="5" ht="67.5" spans="1:8">
      <c r="A5" s="102">
        <v>3</v>
      </c>
      <c r="B5" s="106" t="s">
        <v>218</v>
      </c>
      <c r="C5" s="103"/>
      <c r="D5" s="103" t="s">
        <v>219</v>
      </c>
      <c r="E5" s="103" t="s">
        <v>18</v>
      </c>
      <c r="F5" s="103">
        <v>680</v>
      </c>
      <c r="G5" s="104" t="s">
        <v>217</v>
      </c>
      <c r="H5" s="105"/>
    </row>
    <row r="6" ht="67.5" spans="1:8">
      <c r="A6" s="102">
        <v>4</v>
      </c>
      <c r="B6" s="106" t="s">
        <v>220</v>
      </c>
      <c r="C6" s="103"/>
      <c r="D6" s="103" t="s">
        <v>221</v>
      </c>
      <c r="E6" s="103" t="s">
        <v>18</v>
      </c>
      <c r="F6" s="103">
        <v>600</v>
      </c>
      <c r="G6" s="104" t="s">
        <v>217</v>
      </c>
      <c r="H6" s="105"/>
    </row>
    <row r="7" ht="162" spans="1:8">
      <c r="A7" s="102">
        <v>5</v>
      </c>
      <c r="B7" s="22" t="s">
        <v>222</v>
      </c>
      <c r="C7" s="103"/>
      <c r="D7" s="103" t="s">
        <v>223</v>
      </c>
      <c r="E7" s="103" t="s">
        <v>18</v>
      </c>
      <c r="F7" s="103">
        <v>1340</v>
      </c>
      <c r="G7" s="107" t="s">
        <v>224</v>
      </c>
      <c r="H7" s="105"/>
    </row>
    <row r="8" ht="94.5" spans="1:8">
      <c r="A8" s="102">
        <v>6</v>
      </c>
      <c r="B8" s="22" t="s">
        <v>225</v>
      </c>
      <c r="C8" s="103"/>
      <c r="D8" s="103" t="s">
        <v>226</v>
      </c>
      <c r="E8" s="103" t="s">
        <v>18</v>
      </c>
      <c r="F8" s="103">
        <v>420</v>
      </c>
      <c r="G8" s="104" t="s">
        <v>227</v>
      </c>
      <c r="H8" s="105"/>
    </row>
    <row r="9" ht="90" customHeight="1" spans="1:8">
      <c r="A9" s="102">
        <v>7</v>
      </c>
      <c r="B9" s="98" t="s">
        <v>228</v>
      </c>
      <c r="C9" s="103"/>
      <c r="D9" s="103" t="s">
        <v>226</v>
      </c>
      <c r="E9" s="103" t="s">
        <v>18</v>
      </c>
      <c r="F9" s="103">
        <v>240</v>
      </c>
      <c r="G9" s="104" t="s">
        <v>229</v>
      </c>
      <c r="H9" s="105"/>
    </row>
    <row r="10" ht="148.5" spans="1:8">
      <c r="A10" s="102">
        <v>8</v>
      </c>
      <c r="B10" s="37" t="s">
        <v>230</v>
      </c>
      <c r="C10" s="103"/>
      <c r="D10" s="103" t="s">
        <v>231</v>
      </c>
      <c r="E10" s="103" t="s">
        <v>18</v>
      </c>
      <c r="F10" s="103">
        <v>1520</v>
      </c>
      <c r="G10" s="108" t="s">
        <v>232</v>
      </c>
      <c r="H10" s="105"/>
    </row>
    <row r="11" ht="148.5" spans="1:8">
      <c r="A11" s="102">
        <v>9</v>
      </c>
      <c r="B11" s="37" t="s">
        <v>211</v>
      </c>
      <c r="C11" s="103"/>
      <c r="D11" s="103" t="s">
        <v>233</v>
      </c>
      <c r="E11" s="103" t="s">
        <v>213</v>
      </c>
      <c r="F11" s="103">
        <v>8100</v>
      </c>
      <c r="G11" s="104" t="s">
        <v>214</v>
      </c>
      <c r="H11" s="105"/>
    </row>
    <row r="12" ht="67.5" spans="1:8">
      <c r="A12" s="102">
        <v>10</v>
      </c>
      <c r="B12" s="106" t="s">
        <v>234</v>
      </c>
      <c r="C12" s="103"/>
      <c r="D12" s="103" t="s">
        <v>216</v>
      </c>
      <c r="E12" s="103" t="s">
        <v>18</v>
      </c>
      <c r="F12" s="103">
        <v>1960</v>
      </c>
      <c r="G12" s="104" t="s">
        <v>217</v>
      </c>
      <c r="H12" s="105"/>
    </row>
    <row r="13" ht="67.5" spans="1:8">
      <c r="A13" s="102">
        <v>11</v>
      </c>
      <c r="B13" s="106" t="s">
        <v>235</v>
      </c>
      <c r="C13" s="103"/>
      <c r="D13" s="103" t="s">
        <v>236</v>
      </c>
      <c r="E13" s="103" t="s">
        <v>18</v>
      </c>
      <c r="F13" s="103">
        <v>695</v>
      </c>
      <c r="G13" s="104" t="s">
        <v>237</v>
      </c>
      <c r="H13" s="105"/>
    </row>
    <row r="14" ht="81" spans="1:8">
      <c r="A14" s="102">
        <v>12</v>
      </c>
      <c r="B14" s="109" t="s">
        <v>238</v>
      </c>
      <c r="C14" s="103"/>
      <c r="D14" s="103" t="s">
        <v>239</v>
      </c>
      <c r="E14" s="103" t="s">
        <v>213</v>
      </c>
      <c r="F14" s="103">
        <v>8460</v>
      </c>
      <c r="G14" s="104" t="s">
        <v>240</v>
      </c>
      <c r="H14" s="105"/>
    </row>
    <row r="15" ht="67.5" spans="1:8">
      <c r="A15" s="102">
        <v>13</v>
      </c>
      <c r="B15" s="103" t="s">
        <v>241</v>
      </c>
      <c r="C15" s="103"/>
      <c r="D15" s="103" t="s">
        <v>28</v>
      </c>
      <c r="E15" s="103" t="s">
        <v>18</v>
      </c>
      <c r="F15" s="103">
        <v>530</v>
      </c>
      <c r="G15" s="104" t="s">
        <v>217</v>
      </c>
      <c r="H15" s="105"/>
    </row>
    <row r="16" ht="94.5" spans="1:8">
      <c r="A16" s="102">
        <v>14</v>
      </c>
      <c r="B16" s="37" t="s">
        <v>242</v>
      </c>
      <c r="C16" s="103"/>
      <c r="D16" s="103" t="s">
        <v>243</v>
      </c>
      <c r="E16" s="103" t="s">
        <v>213</v>
      </c>
      <c r="F16" s="103">
        <v>1320</v>
      </c>
      <c r="G16" s="110" t="s">
        <v>244</v>
      </c>
      <c r="H16" s="105"/>
    </row>
    <row r="17" ht="84" customHeight="1" spans="1:8">
      <c r="A17" s="102">
        <v>15</v>
      </c>
      <c r="B17" s="109" t="s">
        <v>245</v>
      </c>
      <c r="C17" s="103"/>
      <c r="D17" s="103" t="s">
        <v>28</v>
      </c>
      <c r="E17" s="103" t="s">
        <v>18</v>
      </c>
      <c r="F17" s="103">
        <v>740</v>
      </c>
      <c r="G17" s="110" t="s">
        <v>246</v>
      </c>
      <c r="H17" s="105"/>
    </row>
    <row r="18" ht="84" customHeight="1" spans="1:8">
      <c r="A18" s="102">
        <v>16</v>
      </c>
      <c r="B18" s="22" t="s">
        <v>247</v>
      </c>
      <c r="C18" s="103"/>
      <c r="D18" s="103" t="s">
        <v>226</v>
      </c>
      <c r="E18" s="103" t="s">
        <v>18</v>
      </c>
      <c r="F18" s="103">
        <v>380</v>
      </c>
      <c r="G18" s="108" t="s">
        <v>248</v>
      </c>
      <c r="H18" s="105"/>
    </row>
    <row r="19" ht="148.5" spans="1:8">
      <c r="A19" s="102">
        <v>17</v>
      </c>
      <c r="B19" s="37" t="s">
        <v>230</v>
      </c>
      <c r="C19" s="103"/>
      <c r="D19" s="103" t="s">
        <v>249</v>
      </c>
      <c r="E19" s="103" t="s">
        <v>18</v>
      </c>
      <c r="F19" s="103">
        <v>1460</v>
      </c>
      <c r="G19" s="108" t="s">
        <v>232</v>
      </c>
      <c r="H19" s="105"/>
    </row>
    <row r="20" ht="94.5" spans="1:8">
      <c r="A20" s="102">
        <v>18</v>
      </c>
      <c r="B20" s="37" t="s">
        <v>250</v>
      </c>
      <c r="C20" s="103"/>
      <c r="D20" s="103" t="s">
        <v>223</v>
      </c>
      <c r="E20" s="103" t="s">
        <v>213</v>
      </c>
      <c r="F20" s="103">
        <v>2340</v>
      </c>
      <c r="G20" s="110" t="s">
        <v>251</v>
      </c>
      <c r="H20" s="105"/>
    </row>
    <row r="21" ht="92.1" customHeight="1" spans="1:8">
      <c r="A21" s="102">
        <v>19</v>
      </c>
      <c r="B21" s="103" t="s">
        <v>252</v>
      </c>
      <c r="C21" s="103"/>
      <c r="D21" s="103" t="s">
        <v>28</v>
      </c>
      <c r="E21" s="103" t="s">
        <v>18</v>
      </c>
      <c r="F21" s="103">
        <v>70</v>
      </c>
      <c r="G21" s="111"/>
      <c r="H21" s="105"/>
    </row>
    <row r="22" ht="47.1" customHeight="1" spans="1:8">
      <c r="A22" s="102">
        <v>20</v>
      </c>
      <c r="B22" s="22" t="s">
        <v>253</v>
      </c>
      <c r="C22" s="103"/>
      <c r="D22" s="103" t="s">
        <v>254</v>
      </c>
      <c r="E22" s="103" t="s">
        <v>18</v>
      </c>
      <c r="F22" s="103">
        <v>1060</v>
      </c>
      <c r="G22" s="112" t="s">
        <v>255</v>
      </c>
      <c r="H22" s="105"/>
    </row>
    <row r="23" ht="47.1" customHeight="1" spans="1:8">
      <c r="A23" s="102">
        <v>21</v>
      </c>
      <c r="B23" s="22"/>
      <c r="C23" s="103"/>
      <c r="D23" s="103" t="s">
        <v>256</v>
      </c>
      <c r="E23" s="103" t="s">
        <v>18</v>
      </c>
      <c r="F23" s="103">
        <v>1020</v>
      </c>
      <c r="G23" s="112"/>
      <c r="H23" s="105"/>
    </row>
    <row r="24" ht="47.1" customHeight="1" spans="1:8">
      <c r="A24" s="102">
        <v>22</v>
      </c>
      <c r="B24" s="22"/>
      <c r="C24" s="103"/>
      <c r="D24" s="103" t="s">
        <v>257</v>
      </c>
      <c r="E24" s="103" t="s">
        <v>18</v>
      </c>
      <c r="F24" s="103">
        <v>1000</v>
      </c>
      <c r="G24" s="112"/>
      <c r="H24" s="105"/>
    </row>
    <row r="25" ht="94.5" spans="1:8">
      <c r="A25" s="102">
        <v>23</v>
      </c>
      <c r="B25" s="98" t="s">
        <v>258</v>
      </c>
      <c r="C25" s="103"/>
      <c r="D25" s="103" t="s">
        <v>259</v>
      </c>
      <c r="E25" s="103" t="s">
        <v>18</v>
      </c>
      <c r="F25" s="103">
        <v>1830</v>
      </c>
      <c r="G25" s="113" t="s">
        <v>260</v>
      </c>
      <c r="H25" s="105"/>
    </row>
    <row r="26" ht="81" spans="1:8">
      <c r="A26" s="102">
        <v>24</v>
      </c>
      <c r="B26" s="109" t="s">
        <v>150</v>
      </c>
      <c r="C26" s="103"/>
      <c r="D26" s="103" t="s">
        <v>28</v>
      </c>
      <c r="E26" s="103" t="s">
        <v>18</v>
      </c>
      <c r="F26" s="103">
        <v>310</v>
      </c>
      <c r="G26" s="107" t="s">
        <v>261</v>
      </c>
      <c r="H26" s="105"/>
    </row>
    <row r="27" ht="81" spans="1:8">
      <c r="A27" s="102">
        <v>25</v>
      </c>
      <c r="B27" s="37" t="s">
        <v>262</v>
      </c>
      <c r="C27" s="103"/>
      <c r="D27" s="103" t="s">
        <v>263</v>
      </c>
      <c r="E27" s="103" t="s">
        <v>18</v>
      </c>
      <c r="F27" s="103">
        <v>1400</v>
      </c>
      <c r="G27" s="114" t="s">
        <v>264</v>
      </c>
      <c r="H27" s="105"/>
    </row>
    <row r="28" ht="81" spans="1:8">
      <c r="A28" s="102">
        <v>26</v>
      </c>
      <c r="B28" s="37" t="s">
        <v>262</v>
      </c>
      <c r="C28" s="103"/>
      <c r="D28" s="103" t="s">
        <v>265</v>
      </c>
      <c r="E28" s="103" t="s">
        <v>18</v>
      </c>
      <c r="F28" s="103">
        <v>1820</v>
      </c>
      <c r="G28" s="114" t="s">
        <v>264</v>
      </c>
      <c r="H28" s="105"/>
    </row>
    <row r="29" ht="67.5" spans="1:8">
      <c r="A29" s="102">
        <v>27</v>
      </c>
      <c r="B29" s="103" t="s">
        <v>266</v>
      </c>
      <c r="C29" s="103"/>
      <c r="D29" s="103" t="s">
        <v>267</v>
      </c>
      <c r="E29" s="103" t="s">
        <v>18</v>
      </c>
      <c r="F29" s="103">
        <v>5990</v>
      </c>
      <c r="G29" s="104" t="s">
        <v>217</v>
      </c>
      <c r="H29" s="105"/>
    </row>
    <row r="30" ht="67.5" spans="1:8">
      <c r="A30" s="102">
        <v>28</v>
      </c>
      <c r="B30" s="103" t="s">
        <v>268</v>
      </c>
      <c r="C30" s="103"/>
      <c r="D30" s="103" t="s">
        <v>269</v>
      </c>
      <c r="E30" s="103" t="s">
        <v>18</v>
      </c>
      <c r="F30" s="103">
        <v>1190</v>
      </c>
      <c r="G30" s="104" t="s">
        <v>217</v>
      </c>
      <c r="H30" s="105"/>
    </row>
    <row r="31" ht="81" spans="1:8">
      <c r="A31" s="102">
        <v>29</v>
      </c>
      <c r="B31" s="103" t="s">
        <v>40</v>
      </c>
      <c r="C31" s="103"/>
      <c r="D31" s="103" t="s">
        <v>270</v>
      </c>
      <c r="E31" s="103" t="s">
        <v>18</v>
      </c>
      <c r="F31" s="103">
        <v>1230</v>
      </c>
      <c r="G31" s="110" t="s">
        <v>271</v>
      </c>
      <c r="H31" s="105"/>
    </row>
    <row r="32" ht="108" spans="1:8">
      <c r="A32" s="102">
        <v>30</v>
      </c>
      <c r="B32" s="103" t="s">
        <v>272</v>
      </c>
      <c r="C32" s="103"/>
      <c r="D32" s="103" t="s">
        <v>273</v>
      </c>
      <c r="E32" s="103" t="s">
        <v>213</v>
      </c>
      <c r="F32" s="103">
        <v>1550</v>
      </c>
      <c r="G32" s="110" t="s">
        <v>274</v>
      </c>
      <c r="H32" s="105"/>
    </row>
    <row r="33" ht="67.5" spans="1:8">
      <c r="A33" s="102">
        <v>31</v>
      </c>
      <c r="B33" s="103" t="s">
        <v>275</v>
      </c>
      <c r="C33" s="103"/>
      <c r="D33" s="103" t="s">
        <v>276</v>
      </c>
      <c r="E33" s="103" t="s">
        <v>18</v>
      </c>
      <c r="F33" s="103">
        <v>3490</v>
      </c>
      <c r="G33" s="104" t="s">
        <v>217</v>
      </c>
      <c r="H33" s="105"/>
    </row>
    <row r="34" ht="108.95" customHeight="1" spans="1:8">
      <c r="A34" s="102">
        <v>32</v>
      </c>
      <c r="B34" s="22" t="s">
        <v>277</v>
      </c>
      <c r="C34" s="115"/>
      <c r="D34" s="116" t="s">
        <v>278</v>
      </c>
      <c r="E34" s="103" t="s">
        <v>18</v>
      </c>
      <c r="F34" s="103">
        <v>2700</v>
      </c>
      <c r="G34" s="104" t="s">
        <v>279</v>
      </c>
      <c r="H34" s="105"/>
    </row>
    <row r="35" ht="108.95" customHeight="1" spans="1:8">
      <c r="A35" s="102">
        <v>33</v>
      </c>
      <c r="B35" s="103" t="s">
        <v>280</v>
      </c>
      <c r="C35" s="103"/>
      <c r="D35" s="103" t="s">
        <v>281</v>
      </c>
      <c r="E35" s="103" t="s">
        <v>18</v>
      </c>
      <c r="F35" s="103">
        <v>770</v>
      </c>
      <c r="G35" s="107" t="s">
        <v>282</v>
      </c>
      <c r="H35" s="105"/>
    </row>
    <row r="36" ht="90.95" customHeight="1" spans="1:8">
      <c r="A36" s="102">
        <v>34</v>
      </c>
      <c r="B36" s="103" t="s">
        <v>283</v>
      </c>
      <c r="C36" s="103"/>
      <c r="D36" s="103" t="s">
        <v>269</v>
      </c>
      <c r="E36" s="103" t="s">
        <v>18</v>
      </c>
      <c r="F36" s="103">
        <v>870</v>
      </c>
      <c r="G36" s="107" t="s">
        <v>284</v>
      </c>
      <c r="H36" s="105"/>
    </row>
    <row r="37" ht="81" spans="1:8">
      <c r="A37" s="102">
        <v>35</v>
      </c>
      <c r="B37" s="37" t="s">
        <v>262</v>
      </c>
      <c r="C37" s="103"/>
      <c r="D37" s="103" t="s">
        <v>285</v>
      </c>
      <c r="E37" s="103" t="s">
        <v>18</v>
      </c>
      <c r="F37" s="103">
        <v>1850</v>
      </c>
      <c r="G37" s="114" t="s">
        <v>264</v>
      </c>
      <c r="H37" s="105"/>
    </row>
    <row r="38" ht="148.5" spans="1:8">
      <c r="A38" s="102">
        <v>36</v>
      </c>
      <c r="B38" s="37" t="s">
        <v>286</v>
      </c>
      <c r="C38" s="103"/>
      <c r="D38" s="103" t="s">
        <v>287</v>
      </c>
      <c r="E38" s="103" t="s">
        <v>213</v>
      </c>
      <c r="F38" s="103">
        <v>675</v>
      </c>
      <c r="G38" s="108" t="s">
        <v>288</v>
      </c>
      <c r="H38" s="105"/>
    </row>
    <row r="39" ht="94.5" spans="1:8">
      <c r="A39" s="102">
        <v>37</v>
      </c>
      <c r="B39" s="98" t="s">
        <v>258</v>
      </c>
      <c r="C39" s="103"/>
      <c r="D39" s="103" t="s">
        <v>259</v>
      </c>
      <c r="E39" s="103" t="s">
        <v>18</v>
      </c>
      <c r="F39" s="103">
        <v>1830</v>
      </c>
      <c r="G39" s="113" t="s">
        <v>260</v>
      </c>
      <c r="H39" s="105"/>
    </row>
    <row r="40" ht="93.95" customHeight="1" spans="1:8">
      <c r="A40" s="102">
        <v>38</v>
      </c>
      <c r="B40" s="98" t="s">
        <v>289</v>
      </c>
      <c r="C40" s="103"/>
      <c r="D40" s="103" t="s">
        <v>226</v>
      </c>
      <c r="E40" s="103" t="s">
        <v>18</v>
      </c>
      <c r="F40" s="103">
        <v>260</v>
      </c>
      <c r="G40" s="117" t="s">
        <v>290</v>
      </c>
      <c r="H40" s="105"/>
    </row>
    <row r="41" ht="67.5" spans="1:8">
      <c r="A41" s="102">
        <v>39</v>
      </c>
      <c r="B41" s="103" t="s">
        <v>291</v>
      </c>
      <c r="C41" s="103"/>
      <c r="D41" s="103" t="s">
        <v>292</v>
      </c>
      <c r="E41" s="103" t="s">
        <v>64</v>
      </c>
      <c r="F41" s="103">
        <v>3230</v>
      </c>
      <c r="G41" s="104" t="s">
        <v>217</v>
      </c>
      <c r="H41" s="105"/>
    </row>
    <row r="42" ht="81" spans="1:8">
      <c r="A42" s="102">
        <v>40</v>
      </c>
      <c r="B42" s="103" t="s">
        <v>293</v>
      </c>
      <c r="C42" s="103"/>
      <c r="D42" s="103" t="s">
        <v>294</v>
      </c>
      <c r="E42" s="103" t="s">
        <v>64</v>
      </c>
      <c r="F42" s="103">
        <v>1530</v>
      </c>
      <c r="G42" s="110" t="s">
        <v>271</v>
      </c>
      <c r="H42" s="105"/>
    </row>
    <row r="43" ht="81" spans="1:8">
      <c r="A43" s="102">
        <v>41</v>
      </c>
      <c r="B43" s="103" t="s">
        <v>295</v>
      </c>
      <c r="C43" s="103"/>
      <c r="D43" s="103" t="s">
        <v>296</v>
      </c>
      <c r="E43" s="103" t="s">
        <v>213</v>
      </c>
      <c r="F43" s="103">
        <v>2130</v>
      </c>
      <c r="G43" s="110" t="s">
        <v>297</v>
      </c>
      <c r="H43" s="105"/>
    </row>
    <row r="44" ht="121.5" spans="1:8">
      <c r="A44" s="102">
        <v>42</v>
      </c>
      <c r="B44" s="22" t="s">
        <v>298</v>
      </c>
      <c r="C44" s="103"/>
      <c r="D44" s="103" t="s">
        <v>299</v>
      </c>
      <c r="E44" s="103" t="s">
        <v>18</v>
      </c>
      <c r="F44" s="103">
        <v>2990</v>
      </c>
      <c r="G44" s="118" t="s">
        <v>300</v>
      </c>
      <c r="H44" s="105"/>
    </row>
    <row r="45" ht="94.5" spans="1:8">
      <c r="A45" s="102">
        <v>43</v>
      </c>
      <c r="B45" s="103" t="s">
        <v>301</v>
      </c>
      <c r="C45" s="103"/>
      <c r="D45" s="103" t="s">
        <v>302</v>
      </c>
      <c r="E45" s="103" t="s">
        <v>18</v>
      </c>
      <c r="F45" s="103">
        <v>1680</v>
      </c>
      <c r="G45" s="110" t="s">
        <v>244</v>
      </c>
      <c r="H45" s="105"/>
    </row>
    <row r="46" ht="45" customHeight="1" spans="1:8">
      <c r="A46" s="102">
        <v>44</v>
      </c>
      <c r="B46" s="37" t="s">
        <v>303</v>
      </c>
      <c r="C46" s="103"/>
      <c r="D46" s="103" t="s">
        <v>304</v>
      </c>
      <c r="E46" s="103" t="s">
        <v>213</v>
      </c>
      <c r="F46" s="103">
        <v>5130</v>
      </c>
      <c r="G46" s="110" t="s">
        <v>305</v>
      </c>
      <c r="H46" s="105"/>
    </row>
    <row r="47" ht="45" customHeight="1" spans="1:8">
      <c r="A47" s="102">
        <v>45</v>
      </c>
      <c r="B47" s="37"/>
      <c r="C47" s="103"/>
      <c r="D47" s="103" t="s">
        <v>306</v>
      </c>
      <c r="E47" s="103" t="s">
        <v>213</v>
      </c>
      <c r="F47" s="103">
        <v>3150</v>
      </c>
      <c r="G47" s="110"/>
      <c r="H47" s="105"/>
    </row>
    <row r="48" ht="45" customHeight="1" spans="1:8">
      <c r="A48" s="102">
        <v>46</v>
      </c>
      <c r="B48" s="103" t="s">
        <v>307</v>
      </c>
      <c r="C48" s="103"/>
      <c r="D48" s="103" t="s">
        <v>308</v>
      </c>
      <c r="E48" s="103" t="s">
        <v>18</v>
      </c>
      <c r="F48" s="103">
        <v>1710</v>
      </c>
      <c r="G48" s="110" t="s">
        <v>309</v>
      </c>
      <c r="H48" s="105"/>
    </row>
    <row r="49" ht="45" customHeight="1" spans="1:8">
      <c r="A49" s="102">
        <v>47</v>
      </c>
      <c r="B49" s="103"/>
      <c r="C49" s="103"/>
      <c r="D49" s="103" t="s">
        <v>310</v>
      </c>
      <c r="E49" s="103" t="s">
        <v>18</v>
      </c>
      <c r="F49" s="103">
        <v>2080</v>
      </c>
      <c r="G49" s="110"/>
      <c r="H49" s="105"/>
    </row>
    <row r="50" ht="121.5" spans="1:8">
      <c r="A50" s="102">
        <v>48</v>
      </c>
      <c r="B50" s="109" t="s">
        <v>9</v>
      </c>
      <c r="C50" s="103"/>
      <c r="D50" s="103" t="s">
        <v>311</v>
      </c>
      <c r="E50" s="103" t="s">
        <v>213</v>
      </c>
      <c r="F50" s="103">
        <v>1220</v>
      </c>
      <c r="G50" s="107" t="s">
        <v>312</v>
      </c>
      <c r="H50" s="105"/>
    </row>
    <row r="51" ht="94.5" spans="1:8">
      <c r="A51" s="102">
        <v>49</v>
      </c>
      <c r="B51" s="98" t="s">
        <v>258</v>
      </c>
      <c r="C51" s="103"/>
      <c r="D51" s="103" t="s">
        <v>313</v>
      </c>
      <c r="E51" s="103" t="s">
        <v>18</v>
      </c>
      <c r="F51" s="103">
        <v>1520</v>
      </c>
      <c r="G51" s="113" t="s">
        <v>260</v>
      </c>
      <c r="H51" s="105"/>
    </row>
    <row r="52" ht="92.1" customHeight="1" spans="1:8">
      <c r="A52" s="102">
        <v>50</v>
      </c>
      <c r="B52" s="37" t="s">
        <v>314</v>
      </c>
      <c r="C52" s="103"/>
      <c r="D52" s="103" t="s">
        <v>315</v>
      </c>
      <c r="E52" s="103" t="s">
        <v>64</v>
      </c>
      <c r="F52" s="103">
        <v>1270</v>
      </c>
      <c r="G52" s="104" t="s">
        <v>316</v>
      </c>
      <c r="H52" s="105"/>
    </row>
    <row r="53" ht="67.5" spans="1:8">
      <c r="A53" s="102">
        <v>51</v>
      </c>
      <c r="B53" s="103" t="s">
        <v>317</v>
      </c>
      <c r="C53" s="103"/>
      <c r="D53" s="103" t="s">
        <v>239</v>
      </c>
      <c r="E53" s="103" t="s">
        <v>18</v>
      </c>
      <c r="F53" s="103">
        <v>6460</v>
      </c>
      <c r="G53" s="104" t="s">
        <v>217</v>
      </c>
      <c r="H53" s="105"/>
    </row>
    <row r="54" ht="108" spans="1:8">
      <c r="A54" s="102">
        <v>52</v>
      </c>
      <c r="B54" s="103" t="s">
        <v>40</v>
      </c>
      <c r="C54" s="103"/>
      <c r="D54" s="103" t="s">
        <v>270</v>
      </c>
      <c r="E54" s="103" t="s">
        <v>18</v>
      </c>
      <c r="F54" s="103">
        <v>530</v>
      </c>
      <c r="G54" s="107" t="s">
        <v>282</v>
      </c>
      <c r="H54" s="105"/>
    </row>
    <row r="55" ht="94.5" spans="1:8">
      <c r="A55" s="102">
        <v>53</v>
      </c>
      <c r="B55" s="98" t="s">
        <v>258</v>
      </c>
      <c r="C55" s="103"/>
      <c r="D55" s="103" t="s">
        <v>318</v>
      </c>
      <c r="E55" s="103" t="s">
        <v>18</v>
      </c>
      <c r="F55" s="103">
        <v>2630</v>
      </c>
      <c r="G55" s="113" t="s">
        <v>260</v>
      </c>
      <c r="H55" s="105"/>
    </row>
  </sheetData>
  <mergeCells count="13">
    <mergeCell ref="A1:G1"/>
    <mergeCell ref="B22:B24"/>
    <mergeCell ref="B46:B47"/>
    <mergeCell ref="B48:B49"/>
    <mergeCell ref="C14:C15"/>
    <mergeCell ref="C22:C24"/>
    <mergeCell ref="C41:C42"/>
    <mergeCell ref="C46:C47"/>
    <mergeCell ref="C48:C49"/>
    <mergeCell ref="C53:C54"/>
    <mergeCell ref="G22:G24"/>
    <mergeCell ref="G46:G47"/>
    <mergeCell ref="G48:G4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56" workbookViewId="0">
      <selection activeCell="E4" sqref="E4"/>
    </sheetView>
  </sheetViews>
  <sheetFormatPr defaultColWidth="8.75" defaultRowHeight="14.25"/>
  <cols>
    <col min="1" max="1" width="8" style="1" customWidth="1"/>
    <col min="2" max="2" width="16.75" style="1" customWidth="1"/>
    <col min="3" max="3" width="20.625" style="1" customWidth="1"/>
    <col min="4" max="4" width="16.125" style="2" customWidth="1"/>
    <col min="5" max="5" width="25" style="1" customWidth="1"/>
    <col min="6" max="6" width="8.125" style="1" customWidth="1"/>
    <col min="7" max="7" width="9" style="1"/>
    <col min="8" max="8" width="45.25" style="3" customWidth="1"/>
    <col min="9" max="9" width="11.625" style="1" customWidth="1"/>
    <col min="10" max="16381" width="9" style="1"/>
    <col min="16382" max="16384" width="8.75" style="1"/>
  </cols>
  <sheetData>
    <row r="1" ht="54.95" customHeight="1" spans="1:9">
      <c r="A1" s="4" t="s">
        <v>0</v>
      </c>
      <c r="B1" s="4"/>
      <c r="C1" s="4"/>
      <c r="D1" s="5"/>
      <c r="E1" s="4"/>
      <c r="F1" s="4"/>
      <c r="G1" s="4"/>
      <c r="H1" s="6"/>
    </row>
    <row r="2" ht="34.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/>
      <c r="F2" s="9" t="s">
        <v>5</v>
      </c>
      <c r="G2" s="9" t="s">
        <v>6</v>
      </c>
      <c r="H2" s="10" t="s">
        <v>7</v>
      </c>
      <c r="I2" s="11" t="s">
        <v>8</v>
      </c>
    </row>
    <row r="3" ht="35.1" customHeight="1" spans="1:9">
      <c r="A3" s="12">
        <v>1</v>
      </c>
      <c r="B3" s="13" t="s">
        <v>319</v>
      </c>
      <c r="C3" s="12"/>
      <c r="D3" s="13" t="s">
        <v>320</v>
      </c>
      <c r="E3" s="14" t="s">
        <v>321</v>
      </c>
      <c r="F3" s="15" t="s">
        <v>322</v>
      </c>
      <c r="G3" s="16">
        <v>1890</v>
      </c>
      <c r="H3" s="17" t="s">
        <v>323</v>
      </c>
      <c r="I3" s="12"/>
    </row>
    <row r="4" ht="35.1" customHeight="1" spans="1:9">
      <c r="A4" s="12"/>
      <c r="B4" s="12"/>
      <c r="C4" s="12"/>
      <c r="D4" s="13"/>
      <c r="E4" s="14" t="s">
        <v>324</v>
      </c>
      <c r="F4" s="15" t="s">
        <v>322</v>
      </c>
      <c r="G4" s="16">
        <v>1890</v>
      </c>
      <c r="H4" s="17"/>
      <c r="I4" s="12"/>
    </row>
    <row r="5" ht="35.1" customHeight="1" spans="1:9">
      <c r="A5" s="12"/>
      <c r="B5" s="12"/>
      <c r="C5" s="12"/>
      <c r="D5" s="13"/>
      <c r="E5" s="14" t="s">
        <v>325</v>
      </c>
      <c r="F5" s="15" t="s">
        <v>322</v>
      </c>
      <c r="G5" s="16">
        <v>310</v>
      </c>
      <c r="H5" s="17"/>
      <c r="I5" s="12"/>
    </row>
    <row r="6" ht="35.1" customHeight="1" spans="1:9">
      <c r="A6" s="12"/>
      <c r="B6" s="12"/>
      <c r="C6" s="12"/>
      <c r="D6" s="13"/>
      <c r="E6" s="14" t="s">
        <v>326</v>
      </c>
      <c r="F6" s="15" t="s">
        <v>322</v>
      </c>
      <c r="G6" s="16">
        <v>530</v>
      </c>
      <c r="H6" s="17"/>
      <c r="I6" s="12"/>
    </row>
    <row r="7" ht="78.75" customHeight="1" spans="1:9">
      <c r="A7" s="12"/>
      <c r="B7" s="12"/>
      <c r="C7" s="12"/>
      <c r="D7" s="13"/>
      <c r="E7" s="14" t="s">
        <v>327</v>
      </c>
      <c r="F7" s="15" t="s">
        <v>322</v>
      </c>
      <c r="G7" s="16">
        <v>1890</v>
      </c>
      <c r="H7" s="17"/>
      <c r="I7" s="12"/>
    </row>
    <row r="8" ht="177.95" customHeight="1" spans="1:9">
      <c r="A8" s="12">
        <v>2</v>
      </c>
      <c r="B8" s="12" t="s">
        <v>328</v>
      </c>
      <c r="C8" s="12"/>
      <c r="D8" s="18" t="s">
        <v>329</v>
      </c>
      <c r="E8" s="19"/>
      <c r="F8" s="12" t="s">
        <v>213</v>
      </c>
      <c r="G8" s="12">
        <v>15600</v>
      </c>
      <c r="H8" s="20" t="s">
        <v>330</v>
      </c>
      <c r="I8" s="12"/>
    </row>
    <row r="9" ht="33.95" customHeight="1" spans="1:9">
      <c r="A9" s="12">
        <v>3</v>
      </c>
      <c r="B9" s="21" t="s">
        <v>331</v>
      </c>
      <c r="C9" s="21"/>
      <c r="D9" s="21" t="s">
        <v>332</v>
      </c>
      <c r="E9" s="22" t="s">
        <v>321</v>
      </c>
      <c r="F9" s="23" t="s">
        <v>322</v>
      </c>
      <c r="G9" s="16">
        <v>2130</v>
      </c>
      <c r="H9" s="24" t="s">
        <v>333</v>
      </c>
      <c r="I9" s="12"/>
    </row>
    <row r="10" ht="33.95" customHeight="1" spans="1:9">
      <c r="A10" s="12"/>
      <c r="B10" s="21"/>
      <c r="C10" s="21"/>
      <c r="D10" s="21"/>
      <c r="E10" s="22" t="s">
        <v>334</v>
      </c>
      <c r="F10" s="23" t="s">
        <v>322</v>
      </c>
      <c r="G10" s="16">
        <v>1100</v>
      </c>
      <c r="H10" s="24"/>
      <c r="I10" s="12"/>
    </row>
    <row r="11" ht="33.95" customHeight="1" spans="1:9">
      <c r="A11" s="12"/>
      <c r="B11" s="21"/>
      <c r="C11" s="21"/>
      <c r="D11" s="21"/>
      <c r="E11" s="22" t="s">
        <v>325</v>
      </c>
      <c r="F11" s="23" t="s">
        <v>322</v>
      </c>
      <c r="G11" s="16">
        <v>744</v>
      </c>
      <c r="H11" s="24"/>
      <c r="I11" s="12"/>
    </row>
    <row r="12" ht="33.95" customHeight="1" spans="1:9">
      <c r="A12" s="12"/>
      <c r="B12" s="21"/>
      <c r="C12" s="21"/>
      <c r="D12" s="21"/>
      <c r="E12" s="22" t="s">
        <v>335</v>
      </c>
      <c r="F12" s="23" t="s">
        <v>322</v>
      </c>
      <c r="G12" s="16">
        <v>650</v>
      </c>
      <c r="H12" s="24"/>
      <c r="I12" s="12"/>
    </row>
    <row r="13" ht="33.95" customHeight="1" spans="1:9">
      <c r="A13" s="12"/>
      <c r="B13" s="21"/>
      <c r="C13" s="21"/>
      <c r="D13" s="21"/>
      <c r="E13" s="22" t="s">
        <v>336</v>
      </c>
      <c r="F13" s="23" t="s">
        <v>322</v>
      </c>
      <c r="G13" s="16">
        <v>3190</v>
      </c>
      <c r="H13" s="24"/>
      <c r="I13" s="12"/>
    </row>
    <row r="14" ht="33.95" customHeight="1" spans="1:9">
      <c r="A14" s="12"/>
      <c r="B14" s="21"/>
      <c r="C14" s="21"/>
      <c r="D14" s="21"/>
      <c r="E14" s="22" t="s">
        <v>337</v>
      </c>
      <c r="F14" s="23" t="s">
        <v>64</v>
      </c>
      <c r="G14" s="16">
        <v>298</v>
      </c>
      <c r="H14" s="24"/>
      <c r="I14" s="12"/>
    </row>
    <row r="15" ht="81" customHeight="1" spans="1:9">
      <c r="A15" s="25">
        <v>4</v>
      </c>
      <c r="B15" s="25" t="s">
        <v>338</v>
      </c>
      <c r="C15" s="26"/>
      <c r="D15" s="27" t="s">
        <v>267</v>
      </c>
      <c r="E15" s="27" t="s">
        <v>339</v>
      </c>
      <c r="F15" s="16" t="s">
        <v>18</v>
      </c>
      <c r="G15" s="12">
        <v>2870</v>
      </c>
      <c r="H15" s="28" t="s">
        <v>340</v>
      </c>
      <c r="I15" s="12"/>
    </row>
    <row r="16" ht="81" customHeight="1" spans="1:9">
      <c r="A16" s="29"/>
      <c r="B16" s="29"/>
      <c r="C16" s="30"/>
      <c r="D16" s="16" t="s">
        <v>341</v>
      </c>
      <c r="E16" s="27" t="s">
        <v>342</v>
      </c>
      <c r="F16" s="16" t="s">
        <v>18</v>
      </c>
      <c r="G16" s="12">
        <v>1720</v>
      </c>
      <c r="H16" s="28"/>
      <c r="I16" s="12"/>
    </row>
    <row r="17" ht="81" customHeight="1" spans="1:9">
      <c r="A17" s="31"/>
      <c r="B17" s="31"/>
      <c r="C17" s="32"/>
      <c r="D17" s="16" t="s">
        <v>269</v>
      </c>
      <c r="E17" s="27" t="s">
        <v>343</v>
      </c>
      <c r="F17" s="16" t="s">
        <v>18</v>
      </c>
      <c r="G17" s="12">
        <v>980</v>
      </c>
      <c r="H17" s="28"/>
      <c r="I17" s="12"/>
    </row>
    <row r="18" ht="162" customHeight="1" spans="1:9">
      <c r="A18" s="12">
        <v>5</v>
      </c>
      <c r="B18" s="12" t="s">
        <v>344</v>
      </c>
      <c r="C18" s="12"/>
      <c r="D18" s="33" t="s">
        <v>345</v>
      </c>
      <c r="E18" s="34"/>
      <c r="F18" s="35" t="s">
        <v>18</v>
      </c>
      <c r="G18" s="12">
        <v>2350</v>
      </c>
      <c r="H18" s="28" t="s">
        <v>346</v>
      </c>
      <c r="I18" s="12"/>
    </row>
    <row r="19" ht="123" customHeight="1" spans="1:9">
      <c r="A19" s="12">
        <v>6</v>
      </c>
      <c r="B19" s="36" t="s">
        <v>347</v>
      </c>
      <c r="C19" s="36"/>
      <c r="D19" s="37" t="s">
        <v>348</v>
      </c>
      <c r="E19" s="37"/>
      <c r="F19" s="38" t="s">
        <v>213</v>
      </c>
      <c r="G19" s="12">
        <v>2220</v>
      </c>
      <c r="H19" s="39" t="s">
        <v>349</v>
      </c>
      <c r="I19" s="12"/>
    </row>
    <row r="20" ht="123" customHeight="1" spans="1:9">
      <c r="A20" s="12">
        <v>7</v>
      </c>
      <c r="B20" s="40" t="s">
        <v>350</v>
      </c>
      <c r="C20" s="41"/>
      <c r="D20" s="27" t="s">
        <v>351</v>
      </c>
      <c r="E20" s="27"/>
      <c r="F20" s="42" t="s">
        <v>18</v>
      </c>
      <c r="G20" s="27">
        <v>560</v>
      </c>
      <c r="H20" s="43" t="s">
        <v>352</v>
      </c>
      <c r="I20" s="12"/>
    </row>
    <row r="21" ht="183" customHeight="1" spans="1:9">
      <c r="A21" s="12">
        <v>8</v>
      </c>
      <c r="B21" s="40" t="s">
        <v>353</v>
      </c>
      <c r="C21" s="40"/>
      <c r="D21" s="44" t="s">
        <v>354</v>
      </c>
      <c r="E21" s="45"/>
      <c r="F21" s="42" t="s">
        <v>18</v>
      </c>
      <c r="G21" s="12">
        <v>1060</v>
      </c>
      <c r="H21" s="46" t="s">
        <v>355</v>
      </c>
      <c r="I21" s="12"/>
    </row>
    <row r="22" ht="171.95" customHeight="1" spans="1:9">
      <c r="A22" s="12">
        <v>9</v>
      </c>
      <c r="B22" s="47" t="s">
        <v>356</v>
      </c>
      <c r="C22" s="48"/>
      <c r="D22" s="49" t="s">
        <v>357</v>
      </c>
      <c r="E22" s="50"/>
      <c r="F22" s="51" t="s">
        <v>322</v>
      </c>
      <c r="G22" s="12">
        <v>1620</v>
      </c>
      <c r="H22" s="52" t="s">
        <v>358</v>
      </c>
      <c r="I22" s="12"/>
    </row>
    <row r="23" ht="200.1" customHeight="1" spans="1:9">
      <c r="A23" s="12">
        <v>10</v>
      </c>
      <c r="B23" s="53" t="s">
        <v>359</v>
      </c>
      <c r="C23" s="48"/>
      <c r="D23" s="54" t="s">
        <v>360</v>
      </c>
      <c r="E23" s="55"/>
      <c r="F23" s="16" t="s">
        <v>213</v>
      </c>
      <c r="G23" s="12">
        <v>1240</v>
      </c>
      <c r="H23" s="56" t="s">
        <v>361</v>
      </c>
      <c r="I23" s="12"/>
    </row>
    <row r="24" ht="228.95" customHeight="1" spans="1:9">
      <c r="A24" s="12">
        <v>11</v>
      </c>
      <c r="B24" s="57" t="s">
        <v>362</v>
      </c>
      <c r="C24" s="48"/>
      <c r="D24" s="54" t="s">
        <v>363</v>
      </c>
      <c r="E24" s="55"/>
      <c r="F24" s="16" t="s">
        <v>213</v>
      </c>
      <c r="G24" s="12">
        <v>3190</v>
      </c>
      <c r="H24" s="56" t="s">
        <v>364</v>
      </c>
      <c r="I24" s="12"/>
    </row>
    <row r="25" ht="201" customHeight="1" spans="1:9">
      <c r="A25" s="12">
        <v>12</v>
      </c>
      <c r="B25" s="58" t="s">
        <v>365</v>
      </c>
      <c r="C25" s="16"/>
      <c r="D25" s="44" t="s">
        <v>366</v>
      </c>
      <c r="E25" s="45"/>
      <c r="F25" s="16" t="s">
        <v>213</v>
      </c>
      <c r="G25" s="12">
        <v>2480</v>
      </c>
      <c r="H25" s="56" t="s">
        <v>367</v>
      </c>
      <c r="I25" s="12"/>
    </row>
    <row r="26" ht="201" customHeight="1" spans="1:9">
      <c r="A26" s="12">
        <v>13</v>
      </c>
      <c r="B26" s="59" t="s">
        <v>368</v>
      </c>
      <c r="C26" s="48"/>
      <c r="D26" s="54" t="s">
        <v>369</v>
      </c>
      <c r="E26" s="55"/>
      <c r="F26" s="16" t="s">
        <v>213</v>
      </c>
      <c r="G26" s="12">
        <v>4730</v>
      </c>
      <c r="H26" s="56" t="s">
        <v>370</v>
      </c>
      <c r="I26" s="12"/>
    </row>
    <row r="27" ht="201" customHeight="1" spans="1:9">
      <c r="A27" s="12">
        <v>14</v>
      </c>
      <c r="B27" s="59" t="s">
        <v>371</v>
      </c>
      <c r="C27" s="48"/>
      <c r="D27" s="54" t="s">
        <v>372</v>
      </c>
      <c r="E27" s="55"/>
      <c r="F27" s="16" t="s">
        <v>213</v>
      </c>
      <c r="G27" s="12">
        <v>1310</v>
      </c>
      <c r="H27" s="56" t="s">
        <v>373</v>
      </c>
      <c r="I27" s="12"/>
    </row>
    <row r="28" ht="201" customHeight="1" spans="1:9">
      <c r="A28" s="12">
        <v>15</v>
      </c>
      <c r="B28" s="53" t="s">
        <v>374</v>
      </c>
      <c r="C28" s="48"/>
      <c r="D28" s="54" t="s">
        <v>372</v>
      </c>
      <c r="E28" s="55"/>
      <c r="F28" s="16" t="s">
        <v>213</v>
      </c>
      <c r="G28" s="12">
        <v>4360</v>
      </c>
      <c r="H28" s="56" t="s">
        <v>375</v>
      </c>
      <c r="I28" s="12"/>
    </row>
    <row r="29" ht="201" customHeight="1" spans="1:9">
      <c r="A29" s="12">
        <v>16</v>
      </c>
      <c r="B29" s="59" t="s">
        <v>376</v>
      </c>
      <c r="C29" s="48"/>
      <c r="D29" s="60" t="s">
        <v>377</v>
      </c>
      <c r="E29" s="61"/>
      <c r="F29" s="16" t="s">
        <v>213</v>
      </c>
      <c r="G29" s="12">
        <v>19400</v>
      </c>
      <c r="H29" s="56" t="s">
        <v>378</v>
      </c>
      <c r="I29" s="12"/>
    </row>
    <row r="30" ht="342.95" customHeight="1" spans="1:9">
      <c r="A30" s="12">
        <v>17</v>
      </c>
      <c r="B30" s="62" t="s">
        <v>379</v>
      </c>
      <c r="C30" s="48"/>
      <c r="D30" s="60" t="s">
        <v>380</v>
      </c>
      <c r="E30" s="61"/>
      <c r="F30" s="16" t="s">
        <v>213</v>
      </c>
      <c r="G30" s="12">
        <v>23500</v>
      </c>
      <c r="H30" s="56" t="s">
        <v>381</v>
      </c>
      <c r="I30" s="12"/>
    </row>
    <row r="31" ht="294.95" customHeight="1" spans="1:9">
      <c r="A31" s="12">
        <v>18</v>
      </c>
      <c r="B31" s="59" t="s">
        <v>382</v>
      </c>
      <c r="C31" s="48"/>
      <c r="D31" s="60" t="s">
        <v>383</v>
      </c>
      <c r="E31" s="61"/>
      <c r="F31" s="16" t="s">
        <v>213</v>
      </c>
      <c r="G31" s="12">
        <v>2460</v>
      </c>
      <c r="H31" s="56" t="s">
        <v>384</v>
      </c>
      <c r="I31" s="12"/>
    </row>
    <row r="32" ht="201" customHeight="1" spans="1:9">
      <c r="A32" s="12">
        <v>19</v>
      </c>
      <c r="B32" s="62" t="s">
        <v>365</v>
      </c>
      <c r="C32" s="48"/>
      <c r="D32" s="60" t="s">
        <v>366</v>
      </c>
      <c r="E32" s="61"/>
      <c r="F32" s="16" t="s">
        <v>213</v>
      </c>
      <c r="G32" s="12">
        <v>2480</v>
      </c>
      <c r="H32" s="56" t="s">
        <v>367</v>
      </c>
      <c r="I32" s="12"/>
    </row>
    <row r="33" ht="360" customHeight="1" spans="1:9">
      <c r="A33" s="12">
        <v>20</v>
      </c>
      <c r="B33" s="53" t="s">
        <v>385</v>
      </c>
      <c r="C33" s="48"/>
      <c r="D33" s="54" t="s">
        <v>386</v>
      </c>
      <c r="E33" s="55"/>
      <c r="F33" s="16" t="s">
        <v>213</v>
      </c>
      <c r="G33" s="12">
        <v>26100</v>
      </c>
      <c r="H33" s="56" t="s">
        <v>387</v>
      </c>
      <c r="I33" s="12"/>
    </row>
    <row r="34" ht="198" customHeight="1" spans="1:9">
      <c r="A34" s="12">
        <v>21</v>
      </c>
      <c r="B34" s="53" t="s">
        <v>388</v>
      </c>
      <c r="C34" s="48"/>
      <c r="D34" s="54" t="s">
        <v>366</v>
      </c>
      <c r="E34" s="55"/>
      <c r="F34" s="16" t="s">
        <v>213</v>
      </c>
      <c r="G34" s="12">
        <v>5870</v>
      </c>
      <c r="H34" s="56" t="s">
        <v>389</v>
      </c>
      <c r="I34" s="12"/>
    </row>
    <row r="35" ht="234.95" customHeight="1" spans="1:9">
      <c r="A35" s="12">
        <v>22</v>
      </c>
      <c r="B35" s="53" t="s">
        <v>390</v>
      </c>
      <c r="C35" s="48"/>
      <c r="D35" s="54" t="s">
        <v>391</v>
      </c>
      <c r="E35" s="55"/>
      <c r="F35" s="16" t="s">
        <v>213</v>
      </c>
      <c r="G35" s="16">
        <v>14600</v>
      </c>
      <c r="H35" s="56" t="s">
        <v>392</v>
      </c>
      <c r="I35" s="12"/>
    </row>
    <row r="36" ht="228.95" customHeight="1" spans="1:9">
      <c r="A36" s="12">
        <v>23</v>
      </c>
      <c r="B36" s="63" t="s">
        <v>393</v>
      </c>
      <c r="C36" s="48"/>
      <c r="D36" s="54" t="s">
        <v>394</v>
      </c>
      <c r="E36" s="55"/>
      <c r="F36" s="16" t="s">
        <v>213</v>
      </c>
      <c r="G36" s="16">
        <v>26800</v>
      </c>
      <c r="H36" s="56" t="s">
        <v>395</v>
      </c>
      <c r="I36" s="12"/>
    </row>
    <row r="37" ht="123" customHeight="1" spans="1:9">
      <c r="A37" s="12">
        <v>24</v>
      </c>
      <c r="B37" s="64" t="s">
        <v>396</v>
      </c>
      <c r="C37" s="48"/>
      <c r="D37" s="54" t="s">
        <v>397</v>
      </c>
      <c r="E37" s="55"/>
      <c r="F37" s="16" t="s">
        <v>213</v>
      </c>
      <c r="G37" s="16">
        <v>5630</v>
      </c>
      <c r="H37" s="56" t="s">
        <v>398</v>
      </c>
      <c r="I37" s="12"/>
    </row>
    <row r="38" ht="218.1" customHeight="1" spans="1:9">
      <c r="A38" s="12">
        <v>25</v>
      </c>
      <c r="B38" s="65" t="s">
        <v>399</v>
      </c>
      <c r="C38" s="66"/>
      <c r="D38" s="67" t="s">
        <v>400</v>
      </c>
      <c r="E38" s="68"/>
      <c r="F38" s="27" t="s">
        <v>213</v>
      </c>
      <c r="G38" s="12">
        <v>8230</v>
      </c>
      <c r="H38" s="69" t="s">
        <v>401</v>
      </c>
      <c r="I38" s="12"/>
    </row>
    <row r="39" ht="218.1" customHeight="1" spans="1:9">
      <c r="A39" s="12">
        <v>26</v>
      </c>
      <c r="B39" s="65" t="s">
        <v>402</v>
      </c>
      <c r="C39" s="27"/>
      <c r="D39" s="67" t="s">
        <v>403</v>
      </c>
      <c r="E39" s="68"/>
      <c r="F39" s="27" t="s">
        <v>213</v>
      </c>
      <c r="G39" s="12">
        <v>2880</v>
      </c>
      <c r="H39" s="69" t="s">
        <v>404</v>
      </c>
      <c r="I39" s="12"/>
    </row>
    <row r="40" ht="218.1" customHeight="1" spans="1:9">
      <c r="A40" s="12">
        <v>27</v>
      </c>
      <c r="B40" s="65" t="s">
        <v>405</v>
      </c>
      <c r="C40" s="70"/>
      <c r="D40" s="71" t="s">
        <v>406</v>
      </c>
      <c r="E40" s="72"/>
      <c r="F40" s="27" t="s">
        <v>213</v>
      </c>
      <c r="G40" s="12">
        <v>5670</v>
      </c>
      <c r="H40" s="73" t="s">
        <v>407</v>
      </c>
      <c r="I40" s="12"/>
    </row>
    <row r="41" ht="155.1" customHeight="1" spans="1:9">
      <c r="A41" s="12">
        <v>28</v>
      </c>
      <c r="B41" s="74" t="s">
        <v>408</v>
      </c>
      <c r="C41" s="74"/>
      <c r="D41" s="75" t="s">
        <v>409</v>
      </c>
      <c r="E41" s="76"/>
      <c r="F41" s="77" t="s">
        <v>11</v>
      </c>
      <c r="G41" s="77">
        <v>1210</v>
      </c>
      <c r="H41" s="73" t="s">
        <v>410</v>
      </c>
      <c r="I41" s="12"/>
    </row>
    <row r="42" ht="251.1" customHeight="1" spans="1:9">
      <c r="A42" s="12">
        <v>29</v>
      </c>
      <c r="B42" s="74" t="s">
        <v>411</v>
      </c>
      <c r="C42" s="74"/>
      <c r="D42" s="75" t="s">
        <v>412</v>
      </c>
      <c r="E42" s="76"/>
      <c r="F42" s="27" t="s">
        <v>213</v>
      </c>
      <c r="G42" s="12">
        <v>11300</v>
      </c>
      <c r="H42" s="73" t="s">
        <v>413</v>
      </c>
      <c r="I42" s="12"/>
    </row>
    <row r="43" ht="237.95" customHeight="1" spans="1:9">
      <c r="A43" s="12">
        <v>30</v>
      </c>
      <c r="B43" s="74" t="s">
        <v>414</v>
      </c>
      <c r="C43" s="74"/>
      <c r="D43" s="75" t="s">
        <v>415</v>
      </c>
      <c r="E43" s="76"/>
      <c r="F43" s="77" t="s">
        <v>213</v>
      </c>
      <c r="G43" s="12">
        <v>8970</v>
      </c>
      <c r="H43" s="73" t="s">
        <v>416</v>
      </c>
      <c r="I43" s="12"/>
    </row>
    <row r="44" ht="168" customHeight="1" spans="1:9">
      <c r="A44" s="12">
        <v>31</v>
      </c>
      <c r="B44" s="74" t="s">
        <v>417</v>
      </c>
      <c r="C44" s="74"/>
      <c r="D44" s="75" t="s">
        <v>418</v>
      </c>
      <c r="E44" s="76"/>
      <c r="F44" s="77" t="s">
        <v>213</v>
      </c>
      <c r="G44" s="12">
        <v>8790</v>
      </c>
      <c r="H44" s="73" t="s">
        <v>419</v>
      </c>
      <c r="I44" s="12"/>
    </row>
    <row r="45" ht="165" customHeight="1" spans="1:9">
      <c r="A45" s="12">
        <v>32</v>
      </c>
      <c r="B45" s="70" t="s">
        <v>420</v>
      </c>
      <c r="C45" s="70"/>
      <c r="D45" s="78" t="s">
        <v>421</v>
      </c>
      <c r="E45" s="79"/>
      <c r="F45" s="77" t="s">
        <v>213</v>
      </c>
      <c r="G45" s="12">
        <v>6400</v>
      </c>
      <c r="H45" s="73" t="s">
        <v>422</v>
      </c>
      <c r="I45" s="12"/>
    </row>
    <row r="46" ht="174.95" customHeight="1" spans="1:9">
      <c r="A46" s="12">
        <v>33</v>
      </c>
      <c r="B46" s="16" t="s">
        <v>423</v>
      </c>
      <c r="C46" s="48"/>
      <c r="D46" s="80" t="s">
        <v>424</v>
      </c>
      <c r="E46" s="81"/>
      <c r="F46" s="82" t="s">
        <v>11</v>
      </c>
      <c r="G46" s="12">
        <v>1360</v>
      </c>
      <c r="H46" s="83" t="s">
        <v>425</v>
      </c>
      <c r="I46" s="12"/>
    </row>
    <row r="47" ht="123" customHeight="1" spans="1:9">
      <c r="A47" s="12">
        <v>34</v>
      </c>
      <c r="B47" s="16" t="s">
        <v>426</v>
      </c>
      <c r="C47" s="48"/>
      <c r="D47" s="80" t="s">
        <v>427</v>
      </c>
      <c r="E47" s="81"/>
      <c r="F47" s="82" t="s">
        <v>64</v>
      </c>
      <c r="G47" s="12">
        <v>1280</v>
      </c>
      <c r="H47" s="83" t="s">
        <v>428</v>
      </c>
      <c r="I47" s="12"/>
    </row>
    <row r="48" ht="180.95" customHeight="1" spans="1:9">
      <c r="A48" s="12">
        <v>35</v>
      </c>
      <c r="B48" s="16" t="s">
        <v>429</v>
      </c>
      <c r="C48" s="48"/>
      <c r="D48" s="44" t="s">
        <v>430</v>
      </c>
      <c r="E48" s="45"/>
      <c r="F48" s="16" t="s">
        <v>213</v>
      </c>
      <c r="G48" s="12">
        <v>1540</v>
      </c>
      <c r="H48" s="84" t="s">
        <v>431</v>
      </c>
      <c r="I48" s="12"/>
    </row>
    <row r="49" ht="192.95" customHeight="1" spans="1:9">
      <c r="A49" s="12">
        <v>36</v>
      </c>
      <c r="B49" s="26" t="s">
        <v>432</v>
      </c>
      <c r="C49" s="85"/>
      <c r="D49" s="86" t="s">
        <v>433</v>
      </c>
      <c r="E49" s="87"/>
      <c r="F49" s="26" t="s">
        <v>213</v>
      </c>
      <c r="G49" s="12">
        <v>13800</v>
      </c>
      <c r="H49" s="56" t="s">
        <v>434</v>
      </c>
      <c r="I49" s="12"/>
    </row>
    <row r="50" ht="209.1" customHeight="1" spans="1:9">
      <c r="A50" s="12">
        <v>37</v>
      </c>
      <c r="B50" s="88" t="s">
        <v>435</v>
      </c>
      <c r="C50" s="48"/>
      <c r="D50" s="89" t="s">
        <v>436</v>
      </c>
      <c r="E50" s="90"/>
      <c r="F50" s="82" t="s">
        <v>18</v>
      </c>
      <c r="G50" s="12">
        <v>2890</v>
      </c>
      <c r="H50" s="56" t="s">
        <v>437</v>
      </c>
      <c r="I50" s="12"/>
    </row>
    <row r="51" ht="123" customHeight="1" spans="1:9">
      <c r="A51" s="12">
        <v>38</v>
      </c>
      <c r="B51" s="82" t="s">
        <v>438</v>
      </c>
      <c r="C51" s="82"/>
      <c r="D51" s="80" t="s">
        <v>226</v>
      </c>
      <c r="E51" s="81"/>
      <c r="F51" s="82" t="s">
        <v>18</v>
      </c>
      <c r="G51" s="12">
        <v>1120</v>
      </c>
      <c r="H51" s="73" t="s">
        <v>439</v>
      </c>
      <c r="I51" s="12"/>
    </row>
    <row r="52" ht="123" customHeight="1" spans="1:9">
      <c r="A52" s="12">
        <v>39</v>
      </c>
      <c r="B52" s="82" t="s">
        <v>440</v>
      </c>
      <c r="C52" s="82"/>
      <c r="D52" s="80" t="s">
        <v>226</v>
      </c>
      <c r="E52" s="81"/>
      <c r="F52" s="82" t="s">
        <v>18</v>
      </c>
      <c r="G52" s="12">
        <v>750</v>
      </c>
      <c r="H52" s="73" t="s">
        <v>441</v>
      </c>
      <c r="I52" s="12"/>
    </row>
    <row r="53" ht="183.95" customHeight="1" spans="1:9">
      <c r="A53" s="12">
        <v>40</v>
      </c>
      <c r="B53" s="59" t="s">
        <v>442</v>
      </c>
      <c r="C53" s="88"/>
      <c r="D53" s="91" t="s">
        <v>443</v>
      </c>
      <c r="E53" s="92"/>
      <c r="F53" s="82" t="s">
        <v>18</v>
      </c>
      <c r="G53" s="16">
        <v>10900</v>
      </c>
      <c r="H53" s="56" t="s">
        <v>444</v>
      </c>
      <c r="I53" s="12"/>
    </row>
    <row r="54" ht="213.95" customHeight="1" spans="1:9">
      <c r="A54" s="12">
        <v>41</v>
      </c>
      <c r="B54" s="59" t="s">
        <v>445</v>
      </c>
      <c r="C54" s="88"/>
      <c r="D54" s="91" t="s">
        <v>446</v>
      </c>
      <c r="E54" s="92"/>
      <c r="F54" s="82" t="s">
        <v>18</v>
      </c>
      <c r="G54" s="16">
        <v>720</v>
      </c>
      <c r="H54" s="56" t="s">
        <v>447</v>
      </c>
      <c r="I54" s="12"/>
    </row>
    <row r="55" ht="173.1" customHeight="1" spans="1:9">
      <c r="A55" s="12">
        <v>42</v>
      </c>
      <c r="B55" s="59" t="s">
        <v>448</v>
      </c>
      <c r="C55" s="59"/>
      <c r="D55" s="93" t="s">
        <v>449</v>
      </c>
      <c r="E55" s="94"/>
      <c r="F55" s="95" t="s">
        <v>18</v>
      </c>
      <c r="G55" s="95">
        <v>1420</v>
      </c>
      <c r="H55" s="46" t="s">
        <v>450</v>
      </c>
      <c r="I55" s="12"/>
    </row>
    <row r="56" ht="264" customHeight="1" spans="1:9">
      <c r="A56" s="12">
        <v>43</v>
      </c>
      <c r="B56" s="82" t="s">
        <v>451</v>
      </c>
      <c r="C56" s="57"/>
      <c r="D56" s="96" t="s">
        <v>452</v>
      </c>
      <c r="E56" s="97"/>
      <c r="F56" s="35" t="s">
        <v>213</v>
      </c>
      <c r="G56" s="35">
        <v>16900</v>
      </c>
      <c r="H56" s="83" t="s">
        <v>453</v>
      </c>
      <c r="I56" s="12"/>
    </row>
    <row r="57" ht="204" customHeight="1" spans="1:9">
      <c r="A57" s="12">
        <v>44</v>
      </c>
      <c r="B57" s="98" t="s">
        <v>454</v>
      </c>
      <c r="C57" s="99"/>
      <c r="D57" s="16" t="s">
        <v>455</v>
      </c>
      <c r="E57" s="16"/>
      <c r="F57" s="95" t="s">
        <v>18</v>
      </c>
      <c r="G57" s="35">
        <v>1690</v>
      </c>
      <c r="H57" s="100" t="s">
        <v>456</v>
      </c>
      <c r="I57" s="12"/>
    </row>
    <row r="58" ht="123" customHeight="1" spans="1:9">
      <c r="A58" s="12">
        <v>45</v>
      </c>
      <c r="B58" s="98" t="s">
        <v>457</v>
      </c>
      <c r="C58" s="48"/>
      <c r="D58" s="13" t="s">
        <v>28</v>
      </c>
      <c r="E58" s="13"/>
      <c r="F58" s="95" t="s">
        <v>18</v>
      </c>
      <c r="G58" s="35">
        <v>890</v>
      </c>
      <c r="H58" s="100" t="s">
        <v>458</v>
      </c>
      <c r="I58" s="12"/>
    </row>
    <row r="59" ht="123" customHeight="1" spans="1:9">
      <c r="A59" s="12">
        <v>46</v>
      </c>
      <c r="B59" s="98" t="s">
        <v>459</v>
      </c>
      <c r="C59" s="48"/>
      <c r="D59" s="13" t="s">
        <v>28</v>
      </c>
      <c r="E59" s="13"/>
      <c r="F59" s="95" t="s">
        <v>18</v>
      </c>
      <c r="G59" s="35">
        <v>970</v>
      </c>
      <c r="H59" s="101" t="s">
        <v>460</v>
      </c>
      <c r="I59" s="12"/>
    </row>
  </sheetData>
  <mergeCells count="59">
    <mergeCell ref="A1:H1"/>
    <mergeCell ref="D2:E2"/>
    <mergeCell ref="D8:E8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A3:A7"/>
    <mergeCell ref="A9:A14"/>
    <mergeCell ref="A15:A17"/>
    <mergeCell ref="B3:B7"/>
    <mergeCell ref="B9:B14"/>
    <mergeCell ref="B15:B17"/>
    <mergeCell ref="C3:C7"/>
    <mergeCell ref="C9:C14"/>
    <mergeCell ref="C15:C17"/>
    <mergeCell ref="D3:D7"/>
    <mergeCell ref="D9:D14"/>
    <mergeCell ref="H3:H7"/>
    <mergeCell ref="H9:H14"/>
    <mergeCell ref="H15:H17"/>
  </mergeCells>
  <dataValidations count="1">
    <dataValidation allowBlank="1" showInputMessage="1" showErrorMessage="1" sqref="C21 B56 B42:B44 B51:B52 C41:C44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清单表1</vt:lpstr>
      <vt:lpstr>清单表2</vt:lpstr>
      <vt:lpstr>清单表3</vt:lpstr>
      <vt:lpstr>清单表4</vt:lpstr>
      <vt:lpstr>清单表5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伍卓坚</cp:lastModifiedBy>
  <dcterms:created xsi:type="dcterms:W3CDTF">2016-12-02T08:54:00Z</dcterms:created>
  <dcterms:modified xsi:type="dcterms:W3CDTF">2025-12-15T09:32:03Z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118FACCFACEE4E9DB2F66B44B8E9C330_13</vt:lpwstr>
  </property>
</Properties>
</file>